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codeName="EsteLivro"/>
  <bookViews>
    <workbookView xWindow="0" yWindow="0" windowWidth="12585" windowHeight="11655" tabRatio="788" firstSheet="15"/>
  </bookViews>
  <sheets>
    <sheet name="Pág. 1" sheetId="164" r:id="rId1"/>
    <sheet name="Pág. 2a " sheetId="130" r:id="rId2"/>
    <sheet name="Pág. 2b" sheetId="146" r:id="rId3"/>
    <sheet name="Pág. 3" sheetId="133" r:id="rId4"/>
    <sheet name="Pág. 4.1 (RL1)" sheetId="134" r:id="rId5"/>
    <sheet name="Pág. 4.2 (RL1)" sheetId="144" r:id="rId6"/>
    <sheet name="Pág. 4.3 (RL1)" sheetId="145" r:id="rId7"/>
    <sheet name="Pág. 4.1 (RL2)" sheetId="152" r:id="rId8"/>
    <sheet name="Pág. 4.2 (RL2)" sheetId="153" r:id="rId9"/>
    <sheet name="Pág. 4.3 (RL2)" sheetId="154" r:id="rId10"/>
    <sheet name="Pág. 4.1 (RL3)" sheetId="155" r:id="rId11"/>
    <sheet name="Pág. 4.2 (RL3)" sheetId="156" r:id="rId12"/>
    <sheet name="Pág. 4.3 (RL3)" sheetId="157" r:id="rId13"/>
    <sheet name="Pág. 4.1 (RL4)" sheetId="158" r:id="rId14"/>
    <sheet name="Pág. 4.2 (RL4)" sheetId="159" r:id="rId15"/>
    <sheet name="Pág. 4.3 (RL4)" sheetId="160" r:id="rId16"/>
    <sheet name="Pág. 4.1 (RL5)" sheetId="161" r:id="rId17"/>
    <sheet name="Pág. 4.2 (RL5)" sheetId="162" r:id="rId18"/>
    <sheet name="Pág. 4.3 (RL5)" sheetId="163" r:id="rId19"/>
    <sheet name="Pág. 5_RL1" sheetId="135" r:id="rId20"/>
    <sheet name="Pág. 5_RL2" sheetId="148" r:id="rId21"/>
    <sheet name="Pág. 5_RL3" sheetId="149" r:id="rId22"/>
    <sheet name="Pág. 5_RL4" sheetId="150" r:id="rId23"/>
    <sheet name="Pág. 5_RL5" sheetId="151" r:id="rId24"/>
    <sheet name="Pág. 6" sheetId="136" r:id="rId25"/>
    <sheet name="Pág. 6a" sheetId="147" r:id="rId26"/>
    <sheet name="Pág. 7" sheetId="138" r:id="rId27"/>
    <sheet name="Pág. 8a" sheetId="47" r:id="rId28"/>
    <sheet name="Pág. 8b" sheetId="48" r:id="rId29"/>
    <sheet name="Pág. 8c" sheetId="50" r:id="rId30"/>
    <sheet name="Pág. 8d" sheetId="139" r:id="rId31"/>
  </sheets>
  <externalReferences>
    <externalReference r:id="rId32"/>
  </externalReferences>
  <definedNames>
    <definedName name="_xlnm.Print_Area" localSheetId="0">'Pág. 1'!$A$1:$Q$61</definedName>
    <definedName name="_xlnm.Print_Area" localSheetId="1">'Pág. 2a '!$A$1:$Q$16</definedName>
    <definedName name="_xlnm.Print_Area" localSheetId="2">'Pág. 2b'!$A$1:$H$3</definedName>
    <definedName name="_xlnm.Print_Area" localSheetId="3">'Pág. 3'!$A$1:$R$17</definedName>
    <definedName name="_xlnm.Print_Area" localSheetId="4">'Pág. 4.1 (RL1)'!$A$1:$Q$24</definedName>
    <definedName name="_xlnm.Print_Area" localSheetId="7">'Pág. 4.1 (RL2)'!$A$1:$Q$24</definedName>
    <definedName name="_xlnm.Print_Area" localSheetId="10">'Pág. 4.1 (RL3)'!$A$1:$Q$24</definedName>
    <definedName name="_xlnm.Print_Area" localSheetId="13">'Pág. 4.1 (RL4)'!$A$1:$Q$24</definedName>
    <definedName name="_xlnm.Print_Area" localSheetId="16">'Pág. 4.1 (RL5)'!$A$1:$Q$24</definedName>
    <definedName name="_xlnm.Print_Area" localSheetId="5">'Pág. 4.2 (RL1)'!$A$1:$Q$35</definedName>
    <definedName name="_xlnm.Print_Area" localSheetId="8">'Pág. 4.2 (RL2)'!$A$1:$Q$35</definedName>
    <definedName name="_xlnm.Print_Area" localSheetId="11">'Pág. 4.2 (RL3)'!$A$1:$Q$35</definedName>
    <definedName name="_xlnm.Print_Area" localSheetId="14">'Pág. 4.2 (RL4)'!$A$1:$Q$35</definedName>
    <definedName name="_xlnm.Print_Area" localSheetId="17">'Pág. 4.2 (RL5)'!$A$1:$Q$35</definedName>
    <definedName name="_xlnm.Print_Area" localSheetId="6">'Pág. 4.3 (RL1)'!$A$1:$Q$38</definedName>
    <definedName name="_xlnm.Print_Area" localSheetId="9">'Pág. 4.3 (RL2)'!$A$1:$Q$38</definedName>
    <definedName name="_xlnm.Print_Area" localSheetId="12">'Pág. 4.3 (RL3)'!$A$1:$Q$38</definedName>
    <definedName name="_xlnm.Print_Area" localSheetId="15">'Pág. 4.3 (RL4)'!$A$1:$Q$38</definedName>
    <definedName name="_xlnm.Print_Area" localSheetId="18">'Pág. 4.3 (RL5)'!$A$1:$Q$38</definedName>
    <definedName name="_xlnm.Print_Area" localSheetId="19">'Pág. 5_RL1'!$A$1:$S$40</definedName>
    <definedName name="_xlnm.Print_Area" localSheetId="20">'Pág. 5_RL2'!$A$1:$S$40</definedName>
    <definedName name="_xlnm.Print_Area" localSheetId="21">'Pág. 5_RL3'!$A$1:$S$40</definedName>
    <definedName name="_xlnm.Print_Area" localSheetId="22">'Pág. 5_RL4'!$A$1:$S$40</definedName>
    <definedName name="_xlnm.Print_Area" localSheetId="23">'Pág. 5_RL5'!$A$1:$S$40</definedName>
    <definedName name="_xlnm.Print_Area" localSheetId="24">'Pág. 6'!$B$1:$O$14</definedName>
    <definedName name="_xlnm.Print_Area" localSheetId="25">'Pág. 6a'!$B$1:$R$20</definedName>
    <definedName name="_xlnm.Print_Area" localSheetId="26">'Pág. 7'!$A$1:$Q$59</definedName>
    <definedName name="_xlnm.Print_Area" localSheetId="27">'Pág. 8a'!$A$1:$AC$52</definedName>
    <definedName name="_xlnm.Print_Area" localSheetId="28">'Pág. 8b'!$A$4:$AC$53</definedName>
    <definedName name="_xlnm.Print_Area" localSheetId="29">'Pág. 8c'!$A$3:$AC$54</definedName>
    <definedName name="_xlnm.Print_Area" localSheetId="30">'Pág. 8d'!$A$3:$AC$52</definedName>
    <definedName name="dflt3">'[1]Personalizar factura'!$D$24</definedName>
  </definedNames>
  <calcPr calcId="152511"/>
</workbook>
</file>

<file path=xl/calcChain.xml><?xml version="1.0" encoding="utf-8"?>
<calcChain xmlns="http://schemas.openxmlformats.org/spreadsheetml/2006/main">
  <c r="J34" i="136" l="1"/>
  <c r="K34" i="136"/>
  <c r="L34" i="136"/>
  <c r="M34" i="136"/>
  <c r="I34" i="136"/>
  <c r="H16" i="147"/>
  <c r="H17" i="147"/>
  <c r="I19" i="147" l="1"/>
  <c r="J19" i="147"/>
  <c r="J13" i="136"/>
  <c r="I13" i="136"/>
  <c r="H14" i="147"/>
  <c r="H15" i="147"/>
  <c r="H13" i="147"/>
  <c r="H8" i="147"/>
  <c r="H9" i="147"/>
  <c r="H10" i="147"/>
  <c r="H11" i="147"/>
  <c r="H7" i="147"/>
  <c r="H8" i="136"/>
  <c r="H9" i="136"/>
  <c r="H10" i="136"/>
  <c r="H11" i="136"/>
  <c r="H7" i="136"/>
  <c r="H19" i="147" l="1"/>
  <c r="H13" i="136"/>
</calcChain>
</file>

<file path=xl/sharedStrings.xml><?xml version="1.0" encoding="utf-8"?>
<sst xmlns="http://schemas.openxmlformats.org/spreadsheetml/2006/main" count="478" uniqueCount="171">
  <si>
    <t>Euros</t>
  </si>
  <si>
    <t>2.2 - AIBT Minho-Lima - Competitividade, Coesão e Qualificação Territorial</t>
  </si>
  <si>
    <t>2.3 - AIBT Entre Douro e Vouga - Competitividade, Coesão e Qualificação Territorial</t>
  </si>
  <si>
    <t>1.4 - Valorização e Promoção Regional e Local</t>
  </si>
  <si>
    <t>A.1.</t>
  </si>
  <si>
    <t>A.2.</t>
  </si>
  <si>
    <t>A.3.</t>
  </si>
  <si>
    <t>B.1.</t>
  </si>
  <si>
    <t>B.2.</t>
  </si>
  <si>
    <t>A.4.</t>
  </si>
  <si>
    <t>VI. Financiamento solicitado</t>
  </si>
  <si>
    <t>B.3.</t>
  </si>
  <si>
    <t>B.4.</t>
  </si>
  <si>
    <t>End (dd/mm/yyyy)</t>
  </si>
  <si>
    <t>Beginning (dd/mm/yyyy)</t>
  </si>
  <si>
    <t>II. Beneficiaries</t>
  </si>
  <si>
    <t>Designation of the beneficiary</t>
  </si>
  <si>
    <t>Classification of the beneficiary (article 6th of the Call):</t>
  </si>
  <si>
    <t>State Laboratory</t>
  </si>
  <si>
    <t>International Laboratory</t>
  </si>
  <si>
    <t>Nonprofit R&amp;D institution</t>
  </si>
  <si>
    <t>7.2- Description of the Research Lines</t>
  </si>
  <si>
    <t>RL1 - ……….</t>
  </si>
  <si>
    <t>Main goals and main activities to be undertaken:</t>
  </si>
  <si>
    <t>Beneficiaries involved in this specific Research Line and justification for its involvement:</t>
  </si>
  <si>
    <t>Partners involved in the project and justification for its involvement:</t>
  </si>
  <si>
    <t>V. Researchers</t>
  </si>
  <si>
    <t>Name</t>
  </si>
  <si>
    <t>Status
(1)</t>
  </si>
  <si>
    <t>Full Time Equivalent (FTE)</t>
  </si>
  <si>
    <t>TOTAL FTE</t>
  </si>
  <si>
    <t>Research Line 1</t>
  </si>
  <si>
    <t>Research Line</t>
  </si>
  <si>
    <t>Research Line 2</t>
  </si>
  <si>
    <t>Research Line 3</t>
  </si>
  <si>
    <t>Total Investment</t>
  </si>
  <si>
    <t>Amount</t>
  </si>
  <si>
    <t>*Instructions:</t>
  </si>
  <si>
    <t>Eligible Investment</t>
  </si>
  <si>
    <t>High Studies Institution or R&amp;D unit integrated in a High Studies Institution</t>
  </si>
  <si>
    <t>Level Remuneratório</t>
  </si>
  <si>
    <t>Associated Laboratory or R&amp;D unit integrated in an Associated Laboratory</t>
  </si>
  <si>
    <t>Expected Scientific outcomes and exploitation of results</t>
  </si>
  <si>
    <t>Contract Type(2)</t>
  </si>
  <si>
    <t>Contracting Entity</t>
  </si>
  <si>
    <t>Eligible Investment per Type of Expense</t>
  </si>
  <si>
    <t>Human Resources</t>
  </si>
  <si>
    <t>Missions</t>
  </si>
  <si>
    <t>Scientific and Technical Equipment</t>
  </si>
  <si>
    <t>Goods and Services</t>
  </si>
  <si>
    <t>Patent Registration</t>
  </si>
  <si>
    <t>Adaptation of Buildings and Facilities</t>
  </si>
  <si>
    <t>NORTE Regional Operational Program</t>
  </si>
  <si>
    <t>Priority Axis I – Strenghening Research, Technological Development and Innovation</t>
  </si>
  <si>
    <t>"Concept Note"*</t>
  </si>
  <si>
    <t>2.  This document intends to format a synthesis of the elements required for an adequate assessment of the Integrated programs. However, the applicants may provide further information in other documents submitted with the application, appropriately referencing them in the  Memory.</t>
  </si>
  <si>
    <t xml:space="preserve">3. This document as well as all other documents relevant for the assessment must be written in English. </t>
  </si>
  <si>
    <t>Research line name</t>
  </si>
  <si>
    <t>II. Beneficiaries List</t>
  </si>
  <si>
    <t>Leader Entity</t>
  </si>
  <si>
    <t>Responsible researcher</t>
  </si>
  <si>
    <t>Main Responsible researcher/coordinator</t>
  </si>
  <si>
    <t>TRL</t>
  </si>
  <si>
    <t>Abstract (Scope and Scientific Objectives)</t>
  </si>
  <si>
    <t>Justification of the Research Line and coherence with onthers Research lines</t>
  </si>
  <si>
    <t>(1) identify if "hired" or "to be hired" or "integrated member-FCT Rules"</t>
  </si>
  <si>
    <t>% (Time alocation)</t>
  </si>
  <si>
    <t>% (finantial alocation)</t>
  </si>
  <si>
    <t>Research Line 5</t>
  </si>
  <si>
    <t>Gross wage</t>
  </si>
  <si>
    <t>employer social security contributions</t>
  </si>
  <si>
    <t>Depreciation and Amortization of Equip.</t>
  </si>
  <si>
    <t>Subcontracts</t>
  </si>
  <si>
    <t>A. Quality of the Project</t>
  </si>
  <si>
    <t>Quality of the research team</t>
  </si>
  <si>
    <t>Quality of the proposal and feasibility of the work plan</t>
  </si>
  <si>
    <t>Cost reasonability and financial sustainability</t>
  </si>
  <si>
    <t>Potenctial for results' exploitation</t>
  </si>
  <si>
    <t>Contribution to the OP's outputs and outcomes</t>
  </si>
  <si>
    <t>B.</t>
  </si>
  <si>
    <t xml:space="preserve"> Impacts</t>
  </si>
  <si>
    <t>Structured R&amp;D Project total</t>
  </si>
  <si>
    <t>Research Line 4</t>
  </si>
  <si>
    <t>Research line short description</t>
  </si>
  <si>
    <t>7.2.1- Research Line 2 - ………………………………</t>
  </si>
  <si>
    <t>If you wish to add further details, please insert lines in order to expand the table.</t>
  </si>
  <si>
    <t>Total Eligible Direct Costs</t>
  </si>
  <si>
    <t>Total Eligible Indirect Costs</t>
  </si>
  <si>
    <t>Project Leader</t>
  </si>
  <si>
    <t>Fellow</t>
  </si>
  <si>
    <t>Researcher</t>
  </si>
  <si>
    <t>Total Eligible indirect Costs</t>
  </si>
  <si>
    <t>Lista2</t>
  </si>
  <si>
    <t>Lista1</t>
  </si>
  <si>
    <t>Summary Table</t>
  </si>
  <si>
    <t>Lista3</t>
  </si>
  <si>
    <t>Hired</t>
  </si>
  <si>
    <t>To be hired</t>
  </si>
  <si>
    <t>Integrated member-FCT Rules</t>
  </si>
  <si>
    <t>Technician</t>
  </si>
  <si>
    <t>Faculty</t>
  </si>
  <si>
    <t>(2) identify the Contract Type of the research team members (ex.: Researcher, Technician, Faculty, Fellow,…)</t>
  </si>
  <si>
    <t>Other</t>
  </si>
  <si>
    <t>NORTE-45-2015-02</t>
  </si>
  <si>
    <t>Structured R&amp;D&amp;I Projects</t>
  </si>
  <si>
    <t>I. Synthesis of the Structured R&amp;D&amp;I project</t>
  </si>
  <si>
    <t>Designation of the structured R&amp;D&amp;I Project (Integrated Program)</t>
  </si>
  <si>
    <t>Investment</t>
  </si>
  <si>
    <t>Time frame</t>
  </si>
  <si>
    <t>Abstract</t>
  </si>
  <si>
    <t>Description of the Research Lines</t>
  </si>
  <si>
    <t>Research Line 1 - ………………………………</t>
  </si>
  <si>
    <t>Research line 1 - ……………………</t>
  </si>
  <si>
    <t>Investment per Research Line and per Type of Expense</t>
  </si>
  <si>
    <t xml:space="preserve">VIII. Justification on the compliance with the selection criteria </t>
  </si>
  <si>
    <t>Co-promotor 1</t>
  </si>
  <si>
    <t>Co-promotor 2</t>
  </si>
  <si>
    <t>Co-promotor 3</t>
  </si>
  <si>
    <t>Co-promotor 4</t>
  </si>
  <si>
    <t xml:space="preserve">RL2 - </t>
  </si>
  <si>
    <t xml:space="preserve">RL3 - </t>
  </si>
  <si>
    <t xml:space="preserve">RL4 - </t>
  </si>
  <si>
    <t xml:space="preserve">RL5 - </t>
  </si>
  <si>
    <t>Beginning</t>
  </si>
  <si>
    <t>End</t>
  </si>
  <si>
    <t>Coherence of the Research lines within the structured R&amp;D&amp;I project</t>
  </si>
  <si>
    <t>Governance model</t>
  </si>
  <si>
    <t>Leader of the structured R&amp;D&amp;I Project (Integrated Program)</t>
  </si>
  <si>
    <t xml:space="preserve">III. structured R&amp;D&amp;I Project (Integrated Program): Research lines </t>
  </si>
  <si>
    <t>Researchers to be financed by structured R&amp;D&amp;I Projects (Integrated Program)</t>
  </si>
  <si>
    <t>Researchers involved in the structured R&amp;D&amp;I Project (Integrated Program) 
but not financially allocated to the operations</t>
  </si>
  <si>
    <t>IV. structured R&amp;D&amp;I Project (Integrated Program): Research lines and projects  (cont.)</t>
  </si>
  <si>
    <t>IV. structured R&amp;D&amp;I Project (Integrated Program): Research lines and projects (cont.)</t>
  </si>
  <si>
    <t>Research line 2 - ……………………</t>
  </si>
  <si>
    <t>Research line 3 - ……………………</t>
  </si>
  <si>
    <t>Research line 4 - ……………………</t>
  </si>
  <si>
    <t>Research line 5 - ……………………</t>
  </si>
  <si>
    <t>1st quarter</t>
  </si>
  <si>
    <t>2nd quarter</t>
  </si>
  <si>
    <t>3rd quarter</t>
  </si>
  <si>
    <t>4th quarter</t>
  </si>
  <si>
    <t>5th quarter</t>
  </si>
  <si>
    <t>6th quarter</t>
  </si>
  <si>
    <t>7th quarter</t>
  </si>
  <si>
    <t>8th quarter</t>
  </si>
  <si>
    <t>9th quarter</t>
  </si>
  <si>
    <t>10th quarter</t>
  </si>
  <si>
    <t>11th quarter</t>
  </si>
  <si>
    <t>12th quarter</t>
  </si>
  <si>
    <t>Year 1 sub-total</t>
  </si>
  <si>
    <t>Year 2 sub-total</t>
  </si>
  <si>
    <t>Year 3 sub-total</t>
  </si>
  <si>
    <t>Total</t>
  </si>
  <si>
    <t>Leader</t>
  </si>
  <si>
    <t xml:space="preserve">Co-promotor 1 </t>
  </si>
  <si>
    <t xml:space="preserve"> </t>
  </si>
  <si>
    <t>Cost structure</t>
  </si>
  <si>
    <t>Cost per Research Line and per Beneficiary</t>
  </si>
  <si>
    <t>Cost per quarter and per Beneficiary</t>
  </si>
  <si>
    <t>VII. RIS3 Compliance</t>
  </si>
  <si>
    <t>Scientific and technologic merit of the strutured R&amp;D&amp;I project</t>
  </si>
  <si>
    <t>RIS 3 compliance of the structured R&amp;D&amp;I project</t>
  </si>
  <si>
    <t>RIS 3 compliance of RL1</t>
  </si>
  <si>
    <t>RIS 3 compliance of RL2</t>
  </si>
  <si>
    <t>RIS 3 compliance of RL3</t>
  </si>
  <si>
    <t>RIS 3 compliance of RL4</t>
  </si>
  <si>
    <t>RIS 3 compliance of RL5</t>
  </si>
  <si>
    <t>Strategic impact of the structured R&amp;D&amp;I project</t>
  </si>
  <si>
    <t>Additionality of the structured R&amp;D&amp;I project</t>
  </si>
  <si>
    <t xml:space="preserve">1. This descriptive memory is an annex to the electronic application form of the structured R&amp;D&amp;I Projects. This electronic form is available on the flollowing link: </t>
  </si>
  <si>
    <t>Firms within "effective collaboration"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</si>
</sst>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font>
      <sz val="10"/>
      <name val="Geneva"/>
    </font>
    <font>
      <sz val="11"/>
      <color theme="1"/>
      <name val="Calibri"/>
      <family val="2"/>
      <scheme val="minor"/>
    </font>
    <font>
      <sz val="11"/>
      <color theme="1"/>
      <name val="Calibri"/>
      <family val="2"/>
      <scheme val="minor"/>
    </font>
    <font>
      <sz val="10"/>
      <color indexed="62"/>
      <name val="Trebuchet MS"/>
      <family val="2"/>
    </font>
    <font>
      <b/>
      <sz val="10"/>
      <color indexed="56"/>
      <name val="Trebuchet MS"/>
      <family val="2"/>
    </font>
    <font>
      <b/>
      <sz val="10"/>
      <color indexed="18"/>
      <name val="Trebuchet MS"/>
      <family val="2"/>
    </font>
    <font>
      <sz val="10"/>
      <color indexed="56"/>
      <name val="Trebuchet MS"/>
      <family val="2"/>
    </font>
    <font>
      <sz val="8"/>
      <name val="Trebuchet MS"/>
      <family val="2"/>
    </font>
    <font>
      <sz val="10"/>
      <name val="Trebuchet MS"/>
      <family val="2"/>
    </font>
    <font>
      <sz val="10"/>
      <color indexed="9"/>
      <name val="Trebuchet MS"/>
      <family val="2"/>
    </font>
    <font>
      <b/>
      <sz val="12"/>
      <color indexed="9"/>
      <name val="Trebuchet MS"/>
      <family val="2"/>
    </font>
    <font>
      <b/>
      <sz val="14"/>
      <name val="Trebuchet MS"/>
      <family val="2"/>
    </font>
    <font>
      <sz val="14"/>
      <name val="Trebuchet MS"/>
      <family val="2"/>
    </font>
    <font>
      <u/>
      <sz val="10"/>
      <color indexed="56"/>
      <name val="Trebuchet MS"/>
      <family val="2"/>
    </font>
    <font>
      <sz val="8"/>
      <color indexed="56"/>
      <name val="Trebuchet MS"/>
      <family val="2"/>
    </font>
    <font>
      <sz val="7"/>
      <color indexed="56"/>
      <name val="Trebuchet MS"/>
      <family val="2"/>
    </font>
    <font>
      <sz val="9"/>
      <color indexed="56"/>
      <name val="Trebuchet MS"/>
      <family val="2"/>
    </font>
    <font>
      <sz val="8"/>
      <color indexed="9"/>
      <name val="Trebuchet MS"/>
      <family val="2"/>
    </font>
    <font>
      <sz val="10"/>
      <name val="Geneva"/>
    </font>
    <font>
      <sz val="10"/>
      <color theme="0"/>
      <name val="Trebuchet MS"/>
      <family val="2"/>
    </font>
    <font>
      <b/>
      <sz val="8"/>
      <color indexed="56"/>
      <name val="Trebuchet MS"/>
      <family val="2"/>
    </font>
    <font>
      <i/>
      <sz val="9"/>
      <color indexed="56"/>
      <name val="Trebuchet MS"/>
      <family val="2"/>
    </font>
    <font>
      <b/>
      <sz val="12"/>
      <color theme="0"/>
      <name val="Trebuchet MS"/>
      <family val="2"/>
    </font>
    <font>
      <b/>
      <sz val="10"/>
      <name val="Trebuchet MS"/>
      <family val="2"/>
    </font>
    <font>
      <sz val="9"/>
      <name val="Trebuchet MS"/>
      <family val="2"/>
    </font>
    <font>
      <i/>
      <sz val="9"/>
      <name val="Trebuchet MS"/>
      <family val="2"/>
    </font>
    <font>
      <i/>
      <sz val="10"/>
      <color rgb="FFFF0000"/>
      <name val="Trebuchet MS"/>
      <family val="2"/>
    </font>
    <font>
      <b/>
      <sz val="10"/>
      <color indexed="9"/>
      <name val="Trebuchet MS"/>
      <family val="2"/>
    </font>
    <font>
      <b/>
      <sz val="8"/>
      <color indexed="9"/>
      <name val="Trebuchet MS"/>
      <family val="2"/>
    </font>
    <font>
      <u/>
      <sz val="9"/>
      <color indexed="56"/>
      <name val="Trebuchet MS"/>
      <family val="2"/>
    </font>
    <font>
      <b/>
      <sz val="10"/>
      <color rgb="FFFF0000"/>
      <name val="Trebuchet MS"/>
      <family val="2"/>
    </font>
    <font>
      <sz val="10"/>
      <color rgb="FFFF0000"/>
      <name val="Trebuchet MS"/>
      <family val="2"/>
    </font>
    <font>
      <b/>
      <sz val="10"/>
      <color theme="3" tint="-0.249977111117893"/>
      <name val="Trebuchet MS"/>
      <family val="2"/>
    </font>
    <font>
      <b/>
      <sz val="9"/>
      <color indexed="9"/>
      <name val="Trebuchet MS"/>
      <family val="2"/>
    </font>
    <font>
      <sz val="10"/>
      <color theme="0" tint="-0.499984740745262"/>
      <name val="Trebuchet MS"/>
      <family val="2"/>
    </font>
    <font>
      <b/>
      <sz val="20"/>
      <color theme="0"/>
      <name val="Trebuchet MS"/>
      <family val="2"/>
    </font>
    <font>
      <sz val="12"/>
      <color theme="0"/>
      <name val="Trebuchet MS"/>
      <family val="2"/>
    </font>
    <font>
      <sz val="11"/>
      <color theme="0"/>
      <name val="Trebuchet MS"/>
      <family val="2"/>
    </font>
    <font>
      <b/>
      <sz val="18"/>
      <color theme="0"/>
      <name val="Geneva"/>
    </font>
    <font>
      <sz val="10"/>
      <color theme="0" tint="-0.34998626667073579"/>
      <name val="Trebuchet MS"/>
      <family val="2"/>
    </font>
    <font>
      <b/>
      <sz val="10"/>
      <color theme="0"/>
      <name val="Trebuchet MS"/>
      <family val="2"/>
    </font>
    <font>
      <sz val="8"/>
      <color theme="0"/>
      <name val="Trebuchet MS"/>
      <family val="2"/>
    </font>
    <font>
      <b/>
      <sz val="11"/>
      <color indexed="56"/>
      <name val="Trebuchet MS"/>
      <family val="2"/>
    </font>
    <font>
      <sz val="11"/>
      <name val="Trebuchet MS"/>
      <family val="2"/>
    </font>
    <font>
      <b/>
      <sz val="9"/>
      <color indexed="56"/>
      <name val="Trebuchet MS"/>
      <family val="2"/>
    </font>
  </fonts>
  <fills count="7">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4" tint="0.79998168889431442"/>
        <bgColor indexed="64"/>
      </patternFill>
    </fill>
    <fill>
      <patternFill patternType="solid">
        <fgColor rgb="FF003366"/>
        <bgColor indexed="64"/>
      </patternFill>
    </fill>
    <fill>
      <patternFill patternType="solid">
        <fgColor theme="0" tint="-0.14999847407452621"/>
        <bgColor indexed="64"/>
      </patternFill>
    </fill>
  </fills>
  <borders count="66">
    <border>
      <left/>
      <right/>
      <top/>
      <bottom/>
      <diagonal/>
    </border>
    <border>
      <left style="thin">
        <color indexed="56"/>
      </left>
      <right/>
      <top style="thin">
        <color indexed="56"/>
      </top>
      <bottom/>
      <diagonal/>
    </border>
    <border>
      <left/>
      <right/>
      <top style="thin">
        <color indexed="56"/>
      </top>
      <bottom/>
      <diagonal/>
    </border>
    <border>
      <left style="thin">
        <color indexed="56"/>
      </left>
      <right/>
      <top/>
      <bottom/>
      <diagonal/>
    </border>
    <border>
      <left style="thin">
        <color indexed="56"/>
      </left>
      <right/>
      <top/>
      <bottom style="thin">
        <color indexed="56"/>
      </bottom>
      <diagonal/>
    </border>
    <border>
      <left/>
      <right/>
      <top/>
      <bottom style="thin">
        <color indexed="56"/>
      </bottom>
      <diagonal/>
    </border>
    <border>
      <left/>
      <right style="thin">
        <color indexed="56"/>
      </right>
      <top/>
      <bottom/>
      <diagonal/>
    </border>
    <border>
      <left/>
      <right style="thin">
        <color indexed="56"/>
      </right>
      <top/>
      <bottom style="thin">
        <color indexed="56"/>
      </bottom>
      <diagonal/>
    </border>
    <border>
      <left style="thin">
        <color indexed="9"/>
      </left>
      <right/>
      <top/>
      <bottom/>
      <diagonal/>
    </border>
    <border>
      <left/>
      <right style="thin">
        <color indexed="56"/>
      </right>
      <top style="thin">
        <color indexed="56"/>
      </top>
      <bottom/>
      <diagonal/>
    </border>
    <border>
      <left style="thin">
        <color indexed="64"/>
      </left>
      <right/>
      <top/>
      <bottom/>
      <diagonal/>
    </border>
    <border>
      <left/>
      <right/>
      <top/>
      <bottom style="thin">
        <color indexed="64"/>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theme="3"/>
      </top>
      <bottom/>
      <diagonal/>
    </border>
    <border>
      <left/>
      <right/>
      <top style="thin">
        <color theme="3"/>
      </top>
      <bottom/>
      <diagonal/>
    </border>
    <border>
      <left style="thin">
        <color theme="3"/>
      </left>
      <right style="thin">
        <color indexed="56"/>
      </right>
      <top style="thin">
        <color theme="3"/>
      </top>
      <bottom/>
      <diagonal/>
    </border>
    <border>
      <left style="thin">
        <color theme="3"/>
      </left>
      <right/>
      <top/>
      <bottom style="thin">
        <color indexed="56"/>
      </bottom>
      <diagonal/>
    </border>
    <border>
      <left/>
      <right style="thin">
        <color theme="3"/>
      </right>
      <top style="thin">
        <color theme="3"/>
      </top>
      <bottom/>
      <diagonal/>
    </border>
    <border>
      <left/>
      <right style="thin">
        <color theme="3"/>
      </right>
      <top/>
      <bottom style="thin">
        <color indexed="56"/>
      </bottom>
      <diagonal/>
    </border>
    <border>
      <left style="thin">
        <color indexed="56"/>
      </left>
      <right/>
      <top/>
      <bottom style="thin">
        <color theme="3"/>
      </bottom>
      <diagonal/>
    </border>
    <border>
      <left/>
      <right/>
      <top/>
      <bottom style="thin">
        <color theme="3"/>
      </bottom>
      <diagonal/>
    </border>
    <border>
      <left/>
      <right style="thin">
        <color indexed="56"/>
      </right>
      <top/>
      <bottom style="thin">
        <color theme="3"/>
      </bottom>
      <diagonal/>
    </border>
    <border>
      <left/>
      <right/>
      <top style="thin">
        <color theme="3" tint="-0.24994659260841701"/>
      </top>
      <bottom/>
      <diagonal/>
    </border>
    <border>
      <left style="thin">
        <color indexed="9"/>
      </left>
      <right/>
      <top style="thin">
        <color theme="3" tint="-0.24994659260841701"/>
      </top>
      <bottom/>
      <diagonal/>
    </border>
    <border>
      <left/>
      <right style="thin">
        <color indexed="9"/>
      </right>
      <top/>
      <bottom/>
      <diagonal/>
    </border>
    <border>
      <left style="thin">
        <color theme="0"/>
      </left>
      <right/>
      <top style="thin">
        <color indexed="56"/>
      </top>
      <bottom/>
      <diagonal/>
    </border>
    <border>
      <left style="thin">
        <color theme="0"/>
      </left>
      <right style="thin">
        <color theme="0"/>
      </right>
      <top style="thin">
        <color theme="3" tint="-0.24994659260841701"/>
      </top>
      <bottom/>
      <diagonal/>
    </border>
    <border>
      <left style="thin">
        <color theme="0"/>
      </left>
      <right style="thin">
        <color theme="0"/>
      </right>
      <top/>
      <bottom style="thin">
        <color theme="3" tint="-0.24994659260841701"/>
      </bottom>
      <diagonal/>
    </border>
    <border>
      <left style="thin">
        <color indexed="56"/>
      </left>
      <right style="thin">
        <color indexed="56"/>
      </right>
      <top style="thin">
        <color indexed="56"/>
      </top>
      <bottom style="thin">
        <color indexed="56"/>
      </bottom>
      <diagonal/>
    </border>
    <border>
      <left/>
      <right style="thin">
        <color theme="0"/>
      </right>
      <top style="thin">
        <color theme="3" tint="-0.24994659260841701"/>
      </top>
      <bottom/>
      <diagonal/>
    </border>
    <border>
      <left/>
      <right style="thin">
        <color theme="0"/>
      </right>
      <top/>
      <bottom style="thin">
        <color theme="3" tint="-0.24994659260841701"/>
      </bottom>
      <diagonal/>
    </border>
    <border>
      <left style="thin">
        <color theme="0"/>
      </left>
      <right style="thin">
        <color theme="0"/>
      </right>
      <top/>
      <bottom/>
      <diagonal/>
    </border>
    <border>
      <left style="thin">
        <color theme="0"/>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0"/>
      </left>
      <right/>
      <top/>
      <bottom style="thin">
        <color theme="3" tint="-0.24994659260841701"/>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3" tint="-0.2499465926084170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3" tint="-0.24994659260841701"/>
      </bottom>
      <diagonal/>
    </border>
    <border>
      <left style="thin">
        <color theme="0"/>
      </left>
      <right style="thin">
        <color theme="0"/>
      </right>
      <top style="thin">
        <color theme="0"/>
      </top>
      <bottom style="thin">
        <color theme="3" tint="-0.24994659260841701"/>
      </bottom>
      <diagonal/>
    </border>
    <border>
      <left style="thin">
        <color rgb="FF003366"/>
      </left>
      <right/>
      <top style="thin">
        <color rgb="FF003366"/>
      </top>
      <bottom/>
      <diagonal/>
    </border>
    <border>
      <left/>
      <right/>
      <top style="thin">
        <color rgb="FF003366"/>
      </top>
      <bottom/>
      <diagonal/>
    </border>
    <border>
      <left/>
      <right style="thin">
        <color rgb="FF003366"/>
      </right>
      <top style="thin">
        <color rgb="FF003366"/>
      </top>
      <bottom/>
      <diagonal/>
    </border>
    <border>
      <left style="thin">
        <color rgb="FF003366"/>
      </left>
      <right/>
      <top/>
      <bottom/>
      <diagonal/>
    </border>
    <border>
      <left/>
      <right style="thin">
        <color rgb="FF003366"/>
      </right>
      <top/>
      <bottom/>
      <diagonal/>
    </border>
    <border>
      <left style="thin">
        <color rgb="FF003366"/>
      </left>
      <right/>
      <top/>
      <bottom style="thin">
        <color rgb="FF003366"/>
      </bottom>
      <diagonal/>
    </border>
    <border>
      <left/>
      <right/>
      <top/>
      <bottom style="thin">
        <color rgb="FF003366"/>
      </bottom>
      <diagonal/>
    </border>
    <border>
      <left/>
      <right style="thin">
        <color rgb="FF003366"/>
      </right>
      <top/>
      <bottom style="thin">
        <color rgb="FF003366"/>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56"/>
      </bottom>
      <diagonal/>
    </border>
    <border>
      <left/>
      <right style="thin">
        <color indexed="56"/>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theme="3" tint="-0.24994659260841701"/>
      </top>
      <bottom style="thin">
        <color theme="3" tint="-0.24994659260841701"/>
      </bottom>
      <diagonal/>
    </border>
    <border>
      <left style="thin">
        <color indexed="64"/>
      </left>
      <right style="thin">
        <color theme="3" tint="-0.24994659260841701"/>
      </right>
      <top style="thin">
        <color theme="3" tint="-0.24994659260841701"/>
      </top>
      <bottom style="thin">
        <color theme="3" tint="-0.24994659260841701"/>
      </bottom>
      <diagonal/>
    </border>
  </borders>
  <cellStyleXfs count="6">
    <xf numFmtId="0" fontId="0" fillId="0" borderId="0"/>
    <xf numFmtId="0" fontId="18"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 fillId="0" borderId="0"/>
  </cellStyleXfs>
  <cellXfs count="278">
    <xf numFmtId="0" fontId="0" fillId="0" borderId="0" xfId="0"/>
    <xf numFmtId="0" fontId="6" fillId="0" borderId="0" xfId="0" applyFont="1" applyBorder="1" applyAlignment="1" applyProtection="1"/>
    <xf numFmtId="0" fontId="4" fillId="0" borderId="0" xfId="0" applyFont="1" applyBorder="1" applyAlignment="1" applyProtection="1"/>
    <xf numFmtId="0" fontId="8" fillId="0" borderId="0" xfId="0"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vertical="center"/>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3" borderId="9" xfId="0" applyFont="1" applyFill="1" applyBorder="1" applyAlignment="1" applyProtection="1">
      <alignment vertical="center"/>
    </xf>
    <xf numFmtId="0" fontId="8" fillId="0" borderId="3" xfId="0" applyFont="1" applyBorder="1" applyAlignment="1" applyProtection="1">
      <alignment vertical="center"/>
    </xf>
    <xf numFmtId="0" fontId="8" fillId="0" borderId="6" xfId="0" applyFont="1" applyBorder="1" applyAlignment="1" applyProtection="1">
      <alignmen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164" fontId="6" fillId="0" borderId="0" xfId="0" applyNumberFormat="1" applyFont="1" applyBorder="1" applyAlignment="1" applyProtection="1">
      <alignment horizontal="center" vertical="center"/>
    </xf>
    <xf numFmtId="0" fontId="7" fillId="0" borderId="3" xfId="0" applyFont="1" applyBorder="1" applyAlignment="1" applyProtection="1">
      <alignment horizontal="center" vertical="center" textRotation="9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Border="1" applyAlignment="1" applyProtection="1">
      <alignment vertical="center"/>
    </xf>
    <xf numFmtId="3" fontId="6" fillId="0" borderId="0" xfId="0" quotePrefix="1" applyNumberFormat="1" applyFont="1" applyBorder="1" applyAlignment="1" applyProtection="1">
      <alignment horizontal="right" vertical="center"/>
    </xf>
    <xf numFmtId="0" fontId="8" fillId="0" borderId="0" xfId="0" applyFont="1" applyBorder="1" applyAlignment="1" applyProtection="1"/>
    <xf numFmtId="0" fontId="8" fillId="0" borderId="7" xfId="0" applyFont="1" applyBorder="1" applyAlignment="1" applyProtection="1"/>
    <xf numFmtId="0" fontId="8" fillId="0" borderId="11" xfId="0" applyFont="1" applyBorder="1" applyAlignment="1" applyProtection="1"/>
    <xf numFmtId="0" fontId="8" fillId="0" borderId="10" xfId="0" applyFont="1" applyBorder="1" applyAlignment="1" applyProtection="1"/>
    <xf numFmtId="0" fontId="3" fillId="2" borderId="0" xfId="1" applyFont="1" applyFill="1" applyBorder="1" applyAlignment="1" applyProtection="1"/>
    <xf numFmtId="0" fontId="3" fillId="2" borderId="1" xfId="1" applyFont="1" applyFill="1" applyBorder="1" applyAlignment="1" applyProtection="1"/>
    <xf numFmtId="0" fontId="3" fillId="2" borderId="2" xfId="1" applyFont="1" applyFill="1" applyBorder="1" applyAlignment="1" applyProtection="1"/>
    <xf numFmtId="0" fontId="3" fillId="2" borderId="9" xfId="1" applyFont="1" applyFill="1" applyBorder="1" applyAlignment="1" applyProtection="1"/>
    <xf numFmtId="0" fontId="3" fillId="2" borderId="3" xfId="1" applyFont="1" applyFill="1" applyBorder="1" applyAlignment="1" applyProtection="1"/>
    <xf numFmtId="0" fontId="3" fillId="2" borderId="6" xfId="1" applyFont="1" applyFill="1" applyBorder="1" applyAlignment="1" applyProtection="1"/>
    <xf numFmtId="0" fontId="3" fillId="2" borderId="4" xfId="1" applyFont="1" applyFill="1" applyBorder="1" applyAlignment="1" applyProtection="1"/>
    <xf numFmtId="0" fontId="3" fillId="2" borderId="5" xfId="1" applyFont="1" applyFill="1" applyBorder="1" applyAlignment="1" applyProtection="1"/>
    <xf numFmtId="0" fontId="3" fillId="2" borderId="7" xfId="1" applyFont="1" applyFill="1" applyBorder="1" applyAlignment="1" applyProtection="1"/>
    <xf numFmtId="0" fontId="22" fillId="3" borderId="5" xfId="0" applyFont="1" applyFill="1" applyBorder="1" applyAlignment="1" applyProtection="1">
      <alignment vertical="center"/>
    </xf>
    <xf numFmtId="0" fontId="5" fillId="2" borderId="0" xfId="1" applyFont="1" applyFill="1" applyBorder="1" applyAlignment="1" applyProtection="1"/>
    <xf numFmtId="0" fontId="4" fillId="4" borderId="0" xfId="1" applyFont="1" applyFill="1" applyBorder="1" applyAlignment="1" applyProtection="1">
      <alignment horizontal="right" vertical="top" wrapText="1"/>
    </xf>
    <xf numFmtId="0" fontId="4" fillId="2" borderId="0" xfId="1" applyFont="1" applyFill="1" applyBorder="1" applyAlignment="1" applyProtection="1">
      <alignment wrapText="1"/>
    </xf>
    <xf numFmtId="0" fontId="4" fillId="2" borderId="6" xfId="1" applyFont="1" applyFill="1" applyBorder="1" applyAlignment="1" applyProtection="1">
      <alignment wrapText="1"/>
    </xf>
    <xf numFmtId="0" fontId="3" fillId="2" borderId="10" xfId="1" applyFont="1" applyFill="1" applyBorder="1" applyAlignment="1" applyProtection="1"/>
    <xf numFmtId="0" fontId="19" fillId="3" borderId="15" xfId="0" applyFont="1" applyFill="1" applyBorder="1" applyAlignment="1" applyProtection="1"/>
    <xf numFmtId="0" fontId="19" fillId="3" borderId="17" xfId="0" applyFont="1" applyFill="1" applyBorder="1" applyAlignment="1" applyProtection="1"/>
    <xf numFmtId="0" fontId="19" fillId="3" borderId="18" xfId="0" applyFont="1" applyFill="1" applyBorder="1" applyAlignment="1" applyProtection="1"/>
    <xf numFmtId="0" fontId="3" fillId="2" borderId="21" xfId="1" applyFont="1" applyFill="1" applyBorder="1" applyAlignment="1" applyProtection="1"/>
    <xf numFmtId="0" fontId="3" fillId="2" borderId="22" xfId="1" applyFont="1" applyFill="1" applyBorder="1" applyAlignment="1" applyProtection="1"/>
    <xf numFmtId="0" fontId="3" fillId="2" borderId="23" xfId="1" applyFont="1" applyFill="1" applyBorder="1" applyAlignment="1" applyProtection="1"/>
    <xf numFmtId="0" fontId="6" fillId="0" borderId="0" xfId="0" applyFont="1" applyBorder="1" applyAlignment="1" applyProtection="1">
      <alignment vertical="center" wrapText="1"/>
    </xf>
    <xf numFmtId="3" fontId="6" fillId="0" borderId="0" xfId="0" applyNumberFormat="1" applyFont="1" applyBorder="1" applyAlignment="1" applyProtection="1">
      <alignment horizontal="right" vertical="center"/>
    </xf>
    <xf numFmtId="0" fontId="7" fillId="0" borderId="0" xfId="0" applyFont="1" applyBorder="1" applyAlignment="1" applyProtection="1">
      <alignment horizontal="center"/>
    </xf>
    <xf numFmtId="0" fontId="8" fillId="0" borderId="1" xfId="0" applyFont="1" applyBorder="1" applyAlignment="1" applyProtection="1">
      <alignment vertical="center"/>
    </xf>
    <xf numFmtId="0" fontId="8" fillId="0" borderId="2" xfId="0" applyFont="1" applyBorder="1" applyAlignment="1" applyProtection="1">
      <alignment vertical="center"/>
    </xf>
    <xf numFmtId="0" fontId="8" fillId="0" borderId="9" xfId="0" applyFont="1" applyBorder="1" applyAlignment="1" applyProtection="1">
      <alignment vertical="center"/>
    </xf>
    <xf numFmtId="0" fontId="8" fillId="0" borderId="3" xfId="0" applyFont="1" applyBorder="1" applyAlignment="1" applyProtection="1"/>
    <xf numFmtId="0" fontId="8" fillId="0" borderId="6" xfId="0" applyFont="1" applyBorder="1" applyAlignment="1" applyProtection="1"/>
    <xf numFmtId="0" fontId="26" fillId="0" borderId="10" xfId="0" applyFont="1" applyBorder="1" applyAlignment="1" applyProtection="1"/>
    <xf numFmtId="0" fontId="8" fillId="0" borderId="4" xfId="0" applyFont="1" applyBorder="1" applyAlignment="1" applyProtection="1">
      <alignment vertical="center"/>
    </xf>
    <xf numFmtId="0" fontId="6" fillId="0" borderId="5" xfId="0" applyFont="1" applyBorder="1" applyAlignment="1" applyProtection="1">
      <alignment vertical="center"/>
    </xf>
    <xf numFmtId="0" fontId="6" fillId="0" borderId="5" xfId="0" applyFont="1" applyFill="1" applyBorder="1" applyAlignment="1" applyProtection="1">
      <alignment vertical="center"/>
    </xf>
    <xf numFmtId="0" fontId="8" fillId="0" borderId="5" xfId="0" applyFont="1" applyBorder="1" applyAlignment="1" applyProtection="1">
      <alignment vertical="center"/>
    </xf>
    <xf numFmtId="0" fontId="6" fillId="0" borderId="5" xfId="0" applyFont="1" applyBorder="1" applyAlignment="1" applyProtection="1">
      <alignment horizontal="center" vertical="center"/>
    </xf>
    <xf numFmtId="0" fontId="13" fillId="0" borderId="5" xfId="0" applyFont="1" applyBorder="1" applyAlignment="1" applyProtection="1">
      <alignment vertical="center"/>
    </xf>
    <xf numFmtId="0" fontId="8" fillId="0" borderId="0" xfId="0" applyFont="1" applyFill="1" applyBorder="1" applyAlignment="1" applyProtection="1">
      <alignment vertical="center" wrapText="1"/>
    </xf>
    <xf numFmtId="0" fontId="24" fillId="0" borderId="3" xfId="0" applyFont="1" applyBorder="1" applyAlignment="1" applyProtection="1">
      <alignment horizontal="left" vertical="center" textRotation="90"/>
    </xf>
    <xf numFmtId="0" fontId="16" fillId="0" borderId="0" xfId="0" applyFont="1" applyBorder="1" applyAlignment="1" applyProtection="1">
      <alignment horizontal="left" vertical="center"/>
    </xf>
    <xf numFmtId="0" fontId="24" fillId="0" borderId="6"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3" xfId="0" applyFont="1" applyBorder="1" applyAlignment="1" applyProtection="1">
      <alignment horizontal="left" vertical="center"/>
    </xf>
    <xf numFmtId="0" fontId="16" fillId="0" borderId="0" xfId="0" applyFont="1" applyFill="1" applyBorder="1" applyAlignment="1" applyProtection="1">
      <alignment horizontal="left"/>
    </xf>
    <xf numFmtId="0" fontId="4" fillId="0" borderId="0" xfId="0" applyFont="1" applyFill="1" applyBorder="1" applyAlignment="1" applyProtection="1">
      <alignment vertical="center"/>
    </xf>
    <xf numFmtId="0" fontId="8" fillId="0" borderId="5" xfId="0" applyFont="1" applyBorder="1" applyAlignment="1" applyProtection="1"/>
    <xf numFmtId="0" fontId="8" fillId="0" borderId="0" xfId="0" applyFont="1" applyFill="1" applyBorder="1" applyAlignment="1" applyProtection="1">
      <alignment vertical="center"/>
    </xf>
    <xf numFmtId="0" fontId="8" fillId="0" borderId="0" xfId="0" applyFont="1" applyBorder="1" applyAlignment="1" applyProtection="1">
      <alignment horizontal="center" vertical="center"/>
    </xf>
    <xf numFmtId="0" fontId="28" fillId="3" borderId="0" xfId="0" applyFont="1" applyFill="1" applyBorder="1" applyAlignment="1" applyProtection="1">
      <alignment vertical="center" wrapText="1"/>
    </xf>
    <xf numFmtId="0" fontId="14" fillId="0" borderId="0" xfId="0" applyFont="1" applyBorder="1" applyAlignment="1" applyProtection="1"/>
    <xf numFmtId="0" fontId="17" fillId="0" borderId="0" xfId="0" applyFont="1" applyFill="1" applyBorder="1" applyAlignment="1" applyProtection="1">
      <alignment wrapText="1"/>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24" fillId="0" borderId="0" xfId="0" applyFont="1" applyBorder="1" applyAlignment="1" applyProtection="1">
      <alignment vertical="center"/>
    </xf>
    <xf numFmtId="0" fontId="16" fillId="0" borderId="0" xfId="0" applyFont="1" applyBorder="1" applyAlignment="1" applyProtection="1">
      <alignment horizontal="center" vertical="center"/>
    </xf>
    <xf numFmtId="0" fontId="29" fillId="0" borderId="0" xfId="0" applyFont="1" applyBorder="1" applyAlignment="1" applyProtection="1">
      <alignment vertical="center"/>
    </xf>
    <xf numFmtId="0" fontId="29" fillId="0" borderId="0" xfId="0" applyFont="1" applyFill="1" applyBorder="1" applyAlignment="1" applyProtection="1">
      <alignment vertical="center"/>
    </xf>
    <xf numFmtId="0" fontId="8" fillId="0" borderId="38" xfId="0" applyFont="1" applyBorder="1" applyAlignment="1" applyProtection="1">
      <alignment vertical="center"/>
    </xf>
    <xf numFmtId="0" fontId="14" fillId="0" borderId="37" xfId="0" applyFont="1" applyBorder="1" applyAlignment="1" applyProtection="1"/>
    <xf numFmtId="0" fontId="14" fillId="0" borderId="38" xfId="0" applyFont="1" applyBorder="1" applyAlignment="1" applyProtection="1"/>
    <xf numFmtId="0" fontId="27" fillId="3" borderId="46" xfId="0" applyFont="1" applyFill="1" applyBorder="1" applyAlignment="1" applyProtection="1">
      <alignment horizontal="center" vertical="center"/>
    </xf>
    <xf numFmtId="0" fontId="4" fillId="0" borderId="36" xfId="0" applyFont="1" applyBorder="1" applyAlignment="1" applyProtection="1"/>
    <xf numFmtId="0" fontId="26" fillId="0" borderId="0" xfId="0" applyFont="1" applyBorder="1" applyAlignment="1" applyProtection="1">
      <alignment wrapText="1"/>
    </xf>
    <xf numFmtId="0" fontId="26" fillId="0" borderId="0" xfId="0" applyFont="1" applyBorder="1" applyAlignment="1" applyProtection="1"/>
    <xf numFmtId="0" fontId="4" fillId="4" borderId="0" xfId="1" applyFont="1" applyFill="1" applyBorder="1" applyAlignment="1" applyProtection="1">
      <alignment horizontal="left" vertical="top"/>
    </xf>
    <xf numFmtId="0" fontId="4" fillId="4" borderId="0" xfId="1" applyFont="1" applyFill="1" applyBorder="1" applyAlignment="1" applyProtection="1">
      <alignment vertical="top" wrapText="1"/>
    </xf>
    <xf numFmtId="0" fontId="23" fillId="0" borderId="3" xfId="0" applyFont="1" applyBorder="1" applyAlignment="1" applyProtection="1"/>
    <xf numFmtId="0" fontId="6" fillId="0" borderId="30" xfId="0" applyFont="1" applyBorder="1" applyAlignment="1" applyProtection="1">
      <alignment horizontal="left"/>
    </xf>
    <xf numFmtId="0" fontId="6" fillId="0" borderId="30" xfId="0" applyFont="1" applyBorder="1" applyAlignment="1" applyProtection="1">
      <alignment horizontal="left"/>
    </xf>
    <xf numFmtId="0" fontId="16" fillId="0" borderId="0" xfId="0" applyFont="1" applyFill="1" applyBorder="1" applyAlignment="1" applyProtection="1">
      <alignment horizontal="left"/>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10" fillId="3" borderId="2" xfId="0" applyFont="1" applyFill="1" applyBorder="1" applyAlignment="1" applyProtection="1">
      <alignment vertical="center"/>
    </xf>
    <xf numFmtId="0" fontId="15" fillId="0" borderId="0" xfId="0" quotePrefix="1" applyFont="1" applyBorder="1" applyAlignment="1" applyProtection="1">
      <alignment horizontal="left"/>
    </xf>
    <xf numFmtId="0" fontId="16" fillId="0" borderId="0" xfId="0" applyFont="1" applyBorder="1" applyAlignment="1" applyProtection="1"/>
    <xf numFmtId="0" fontId="10" fillId="3" borderId="13" xfId="0" applyFont="1" applyFill="1" applyBorder="1" applyAlignment="1" applyProtection="1">
      <alignment vertical="center"/>
    </xf>
    <xf numFmtId="0" fontId="8" fillId="0" borderId="50" xfId="0" applyFont="1" applyBorder="1" applyAlignment="1" applyProtection="1">
      <alignment vertical="center"/>
    </xf>
    <xf numFmtId="0" fontId="8" fillId="0" borderId="51" xfId="0" applyFont="1" applyBorder="1" applyAlignment="1" applyProtection="1">
      <alignment vertical="center"/>
    </xf>
    <xf numFmtId="0" fontId="8" fillId="0" borderId="51" xfId="0" applyFont="1" applyBorder="1" applyAlignment="1" applyProtection="1"/>
    <xf numFmtId="0" fontId="8" fillId="0" borderId="52" xfId="0" applyFont="1" applyBorder="1" applyAlignment="1" applyProtection="1">
      <alignment vertical="center"/>
    </xf>
    <xf numFmtId="0" fontId="6" fillId="0" borderId="53" xfId="0" applyFont="1" applyBorder="1" applyAlignment="1" applyProtection="1">
      <alignment vertical="center"/>
    </xf>
    <xf numFmtId="0" fontId="6" fillId="0" borderId="53" xfId="0" applyFont="1" applyFill="1" applyBorder="1" applyAlignment="1" applyProtection="1">
      <alignment vertical="center"/>
    </xf>
    <xf numFmtId="0" fontId="8" fillId="0" borderId="53" xfId="0" applyFont="1" applyBorder="1" applyAlignment="1" applyProtection="1">
      <alignment vertical="center"/>
    </xf>
    <xf numFmtId="0" fontId="6" fillId="0" borderId="53" xfId="0" applyFont="1" applyBorder="1" applyAlignment="1" applyProtection="1">
      <alignment horizontal="center" vertical="center"/>
    </xf>
    <xf numFmtId="0" fontId="13" fillId="0" borderId="53" xfId="0" applyFont="1" applyBorder="1" applyAlignment="1" applyProtection="1">
      <alignment vertical="center"/>
    </xf>
    <xf numFmtId="0" fontId="8" fillId="0" borderId="53" xfId="0" applyFont="1" applyBorder="1" applyAlignment="1" applyProtection="1"/>
    <xf numFmtId="0" fontId="8" fillId="0" borderId="54" xfId="0" applyFont="1" applyBorder="1" applyAlignment="1" applyProtection="1"/>
    <xf numFmtId="0" fontId="8" fillId="6" borderId="38" xfId="0" applyFont="1" applyFill="1" applyBorder="1" applyAlignment="1" applyProtection="1">
      <alignment vertical="center"/>
    </xf>
    <xf numFmtId="0" fontId="32" fillId="0" borderId="0" xfId="0" applyFont="1" applyFill="1" applyBorder="1" applyAlignment="1" applyProtection="1">
      <alignment vertical="center"/>
    </xf>
    <xf numFmtId="0" fontId="23" fillId="0" borderId="0" xfId="0" applyFont="1" applyFill="1" applyBorder="1" applyAlignment="1" applyProtection="1"/>
    <xf numFmtId="0" fontId="8" fillId="0" borderId="0" xfId="0" applyFont="1" applyFill="1" applyBorder="1" applyAlignment="1" applyProtection="1"/>
    <xf numFmtId="3" fontId="8" fillId="0" borderId="38" xfId="0" applyNumberFormat="1" applyFont="1" applyBorder="1" applyAlignment="1" applyProtection="1">
      <alignment horizontal="right" vertical="center" indent="1"/>
    </xf>
    <xf numFmtId="0" fontId="6" fillId="0" borderId="30" xfId="0" applyFont="1" applyBorder="1" applyAlignment="1" applyProtection="1">
      <alignment horizontal="left"/>
    </xf>
    <xf numFmtId="0" fontId="8" fillId="0" borderId="35" xfId="0" applyFont="1" applyBorder="1" applyAlignment="1" applyProtection="1">
      <alignment horizontal="center" vertical="center"/>
    </xf>
    <xf numFmtId="0" fontId="8" fillId="5" borderId="35" xfId="0" applyFont="1" applyFill="1" applyBorder="1" applyAlignment="1" applyProtection="1">
      <alignment horizontal="center" vertical="center"/>
    </xf>
    <xf numFmtId="0" fontId="8" fillId="0" borderId="35" xfId="0" applyFont="1" applyBorder="1" applyAlignment="1" applyProtection="1">
      <alignment horizontal="center" vertical="center"/>
    </xf>
    <xf numFmtId="0" fontId="8" fillId="5" borderId="35" xfId="0" applyFont="1" applyFill="1" applyBorder="1" applyAlignment="1" applyProtection="1">
      <alignment horizontal="center" vertical="center"/>
    </xf>
    <xf numFmtId="0" fontId="28" fillId="3" borderId="34" xfId="0" applyFont="1" applyFill="1" applyBorder="1" applyAlignment="1" applyProtection="1">
      <alignment horizontal="center" vertical="center" wrapText="1"/>
    </xf>
    <xf numFmtId="0" fontId="8" fillId="0" borderId="58" xfId="0" applyFont="1" applyBorder="1" applyAlignment="1" applyProtection="1"/>
    <xf numFmtId="0" fontId="25" fillId="0" borderId="0" xfId="0" applyFont="1" applyFill="1" applyBorder="1" applyAlignment="1" applyProtection="1">
      <alignment wrapText="1"/>
    </xf>
    <xf numFmtId="3" fontId="8" fillId="0" borderId="38" xfId="0" applyNumberFormat="1" applyFont="1" applyBorder="1" applyAlignment="1" applyProtection="1">
      <alignment horizontal="center" vertical="center"/>
    </xf>
    <xf numFmtId="3" fontId="8" fillId="0" borderId="38" xfId="0" applyNumberFormat="1" applyFont="1" applyBorder="1" applyAlignment="1" applyProtection="1">
      <alignment vertical="center"/>
    </xf>
    <xf numFmtId="9" fontId="8" fillId="0" borderId="35" xfId="4" applyFont="1" applyBorder="1" applyAlignment="1" applyProtection="1">
      <alignment horizontal="center" vertical="center"/>
    </xf>
    <xf numFmtId="0" fontId="34" fillId="0" borderId="0" xfId="0" applyFont="1" applyBorder="1" applyAlignment="1" applyProtection="1">
      <alignment vertical="center"/>
    </xf>
    <xf numFmtId="0" fontId="8" fillId="0" borderId="59" xfId="0" applyFont="1" applyBorder="1" applyAlignment="1" applyProtection="1">
      <alignment vertical="center"/>
    </xf>
    <xf numFmtId="0" fontId="8" fillId="0" borderId="60" xfId="0" applyFont="1" applyBorder="1" applyAlignment="1" applyProtection="1">
      <alignment vertical="center"/>
    </xf>
    <xf numFmtId="0" fontId="39" fillId="0" borderId="0" xfId="0" applyFont="1" applyBorder="1" applyAlignment="1" applyProtection="1">
      <alignment vertical="center"/>
    </xf>
    <xf numFmtId="0" fontId="8" fillId="5" borderId="35" xfId="0" applyFont="1" applyFill="1" applyBorder="1" applyAlignment="1" applyProtection="1">
      <alignment horizontal="center" vertical="center"/>
    </xf>
    <xf numFmtId="0" fontId="8" fillId="0" borderId="61" xfId="0" applyFont="1" applyBorder="1" applyAlignment="1" applyProtection="1"/>
    <xf numFmtId="0" fontId="8" fillId="0" borderId="61" xfId="0" applyFont="1" applyBorder="1" applyAlignment="1" applyProtection="1">
      <alignment vertical="center"/>
    </xf>
    <xf numFmtId="0" fontId="8" fillId="0" borderId="0" xfId="0" applyFont="1" applyBorder="1" applyAlignment="1" applyProtection="1">
      <alignment vertical="center"/>
    </xf>
    <xf numFmtId="0" fontId="8" fillId="0" borderId="6" xfId="0" applyFont="1" applyBorder="1" applyAlignment="1" applyProtection="1">
      <alignmen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164" fontId="6" fillId="0" borderId="0" xfId="0" applyNumberFormat="1" applyFont="1" applyBorder="1" applyAlignment="1" applyProtection="1">
      <alignment horizontal="center" vertical="center"/>
    </xf>
    <xf numFmtId="0" fontId="8" fillId="0" borderId="0" xfId="0" applyFont="1" applyBorder="1" applyAlignment="1" applyProtection="1"/>
    <xf numFmtId="0" fontId="8" fillId="0" borderId="11" xfId="0" applyFont="1" applyBorder="1" applyAlignment="1" applyProtection="1"/>
    <xf numFmtId="0" fontId="8" fillId="0" borderId="10" xfId="0" applyFont="1" applyBorder="1" applyAlignment="1" applyProtection="1"/>
    <xf numFmtId="0" fontId="8" fillId="0" borderId="63" xfId="0" applyFont="1" applyBorder="1" applyAlignment="1" applyProtection="1"/>
    <xf numFmtId="0" fontId="8" fillId="0" borderId="62" xfId="0" applyFont="1" applyBorder="1" applyAlignment="1" applyProtection="1"/>
    <xf numFmtId="0" fontId="8" fillId="0" borderId="0" xfId="0" applyFont="1" applyBorder="1" applyAlignment="1" applyProtection="1">
      <alignment vertical="center"/>
    </xf>
    <xf numFmtId="0" fontId="8" fillId="3" borderId="1" xfId="0" applyFont="1" applyFill="1" applyBorder="1" applyAlignment="1" applyProtection="1">
      <alignment vertical="center"/>
    </xf>
    <xf numFmtId="0" fontId="8" fillId="0" borderId="3" xfId="0" applyFont="1" applyBorder="1" applyAlignment="1" applyProtection="1">
      <alignment vertical="center"/>
    </xf>
    <xf numFmtId="0" fontId="8" fillId="0" borderId="6" xfId="0" applyFont="1" applyBorder="1" applyAlignment="1" applyProtection="1">
      <alignmen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Border="1" applyAlignment="1" applyProtection="1">
      <alignment vertical="center"/>
    </xf>
    <xf numFmtId="0" fontId="8" fillId="0" borderId="0" xfId="0" applyFont="1" applyBorder="1" applyAlignment="1" applyProtection="1"/>
    <xf numFmtId="0" fontId="8" fillId="0" borderId="10" xfId="0" applyFont="1" applyBorder="1" applyAlignment="1" applyProtection="1"/>
    <xf numFmtId="0" fontId="8" fillId="0" borderId="2" xfId="0" applyFont="1" applyBorder="1" applyAlignment="1" applyProtection="1">
      <alignment vertical="center"/>
    </xf>
    <xf numFmtId="0" fontId="8" fillId="0" borderId="6" xfId="0" applyFont="1" applyBorder="1" applyAlignment="1" applyProtection="1"/>
    <xf numFmtId="0" fontId="4" fillId="0" borderId="0" xfId="0" applyFont="1" applyFill="1" applyBorder="1" applyAlignment="1" applyProtection="1">
      <alignment vertical="center"/>
    </xf>
    <xf numFmtId="0" fontId="8" fillId="0" borderId="38" xfId="0" applyFont="1" applyBorder="1" applyAlignment="1" applyProtection="1">
      <alignment vertical="center"/>
    </xf>
    <xf numFmtId="0" fontId="27" fillId="3" borderId="46" xfId="0" applyFont="1" applyFill="1" applyBorder="1" applyAlignment="1" applyProtection="1">
      <alignment horizontal="center" vertical="center"/>
    </xf>
    <xf numFmtId="0" fontId="26" fillId="0" borderId="0" xfId="0" applyFont="1" applyBorder="1" applyAlignment="1" applyProtection="1">
      <alignment wrapText="1"/>
    </xf>
    <xf numFmtId="0" fontId="6" fillId="0" borderId="30" xfId="0" applyFont="1" applyBorder="1" applyAlignment="1" applyProtection="1">
      <alignment horizontal="left"/>
    </xf>
    <xf numFmtId="0" fontId="10" fillId="3" borderId="13" xfId="0" applyFont="1" applyFill="1" applyBorder="1" applyAlignment="1" applyProtection="1">
      <alignment vertical="center"/>
    </xf>
    <xf numFmtId="0" fontId="8" fillId="6" borderId="38" xfId="0" applyFont="1" applyFill="1" applyBorder="1" applyAlignment="1" applyProtection="1">
      <alignment vertical="center"/>
    </xf>
    <xf numFmtId="3" fontId="8" fillId="0" borderId="38" xfId="0" applyNumberFormat="1" applyFont="1" applyBorder="1" applyAlignment="1" applyProtection="1">
      <alignment horizontal="right" vertical="center" indent="1"/>
    </xf>
    <xf numFmtId="0" fontId="4" fillId="0" borderId="36" xfId="0" applyFont="1" applyBorder="1" applyAlignment="1" applyProtection="1">
      <alignment horizontal="left"/>
    </xf>
    <xf numFmtId="0" fontId="4" fillId="0" borderId="37" xfId="0" applyFont="1" applyBorder="1" applyAlignment="1" applyProtection="1">
      <alignment horizontal="left"/>
    </xf>
    <xf numFmtId="0" fontId="4" fillId="0" borderId="38" xfId="0" applyFont="1" applyBorder="1" applyAlignment="1" applyProtection="1">
      <alignment horizontal="left"/>
    </xf>
    <xf numFmtId="0" fontId="19" fillId="3" borderId="1" xfId="0" applyFont="1" applyFill="1" applyBorder="1" applyAlignment="1" applyProtection="1">
      <alignment horizontal="center" vertical="center"/>
    </xf>
    <xf numFmtId="0" fontId="6" fillId="0" borderId="30" xfId="0" applyFont="1" applyBorder="1" applyAlignment="1" applyProtection="1">
      <alignment horizontal="right"/>
    </xf>
    <xf numFmtId="0" fontId="41" fillId="5" borderId="36" xfId="0" applyFont="1" applyFill="1" applyBorder="1" applyAlignment="1" applyProtection="1"/>
    <xf numFmtId="0" fontId="41" fillId="5" borderId="37" xfId="0" applyFont="1" applyFill="1" applyBorder="1" applyAlignment="1" applyProtection="1"/>
    <xf numFmtId="0" fontId="8" fillId="0" borderId="65" xfId="0" applyFont="1" applyBorder="1" applyAlignment="1" applyProtection="1">
      <alignment vertical="center"/>
    </xf>
    <xf numFmtId="0" fontId="41" fillId="5" borderId="64" xfId="0" applyFont="1" applyFill="1" applyBorder="1" applyAlignment="1" applyProtection="1"/>
    <xf numFmtId="0" fontId="42" fillId="0" borderId="36" xfId="0" applyFont="1" applyBorder="1" applyAlignment="1" applyProtection="1"/>
    <xf numFmtId="0" fontId="43" fillId="0" borderId="65" xfId="0" applyFont="1" applyBorder="1" applyAlignment="1" applyProtection="1">
      <alignment vertical="center"/>
    </xf>
    <xf numFmtId="0" fontId="43" fillId="0" borderId="0" xfId="0" applyFont="1" applyBorder="1" applyAlignment="1" applyProtection="1"/>
    <xf numFmtId="0" fontId="4" fillId="0" borderId="36" xfId="0" applyFont="1" applyBorder="1" applyAlignment="1" applyProtection="1">
      <alignment vertical="center"/>
    </xf>
    <xf numFmtId="0" fontId="14" fillId="0" borderId="37" xfId="0" applyFont="1" applyBorder="1" applyAlignment="1" applyProtection="1">
      <alignment vertical="center"/>
    </xf>
    <xf numFmtId="0" fontId="40" fillId="5" borderId="36" xfId="0" applyFont="1" applyFill="1" applyBorder="1" applyAlignment="1" applyProtection="1"/>
    <xf numFmtId="0" fontId="44" fillId="0" borderId="36" xfId="0" applyFont="1" applyBorder="1" applyAlignment="1" applyProtection="1">
      <alignment horizontal="right"/>
    </xf>
    <xf numFmtId="0" fontId="6" fillId="0" borderId="11" xfId="0" applyFont="1" applyBorder="1" applyAlignment="1" applyProtection="1">
      <alignment vertical="center"/>
    </xf>
    <xf numFmtId="0" fontId="25" fillId="0" borderId="0" xfId="0" applyFont="1" applyFill="1" applyBorder="1" applyAlignment="1" applyProtection="1">
      <alignment horizontal="left" wrapText="1"/>
    </xf>
    <xf numFmtId="0" fontId="8" fillId="3" borderId="2" xfId="0" applyFont="1" applyFill="1" applyBorder="1" applyAlignment="1" applyProtection="1">
      <alignment horizontal="center" vertical="center"/>
    </xf>
    <xf numFmtId="0" fontId="35" fillId="3" borderId="2" xfId="0" applyFont="1" applyFill="1" applyBorder="1" applyAlignment="1" applyProtection="1">
      <alignment horizontal="center" vertical="center"/>
    </xf>
    <xf numFmtId="0" fontId="35" fillId="3" borderId="0"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37" fillId="3" borderId="2" xfId="0" applyFont="1" applyFill="1" applyBorder="1" applyAlignment="1" applyProtection="1">
      <alignment horizontal="center" vertical="center"/>
    </xf>
    <xf numFmtId="0" fontId="38" fillId="3" borderId="2"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5" fillId="0" borderId="0" xfId="0" applyNumberFormat="1" applyFont="1" applyFill="1" applyBorder="1" applyAlignment="1" applyProtection="1">
      <alignment horizontal="left" vertical="top" wrapText="1"/>
    </xf>
    <xf numFmtId="0" fontId="10" fillId="3" borderId="2" xfId="0" applyFont="1" applyFill="1" applyBorder="1" applyAlignment="1" applyProtection="1">
      <alignment horizontal="center" vertical="center"/>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10" fillId="3" borderId="13" xfId="0" applyFont="1" applyFill="1" applyBorder="1" applyAlignment="1" applyProtection="1">
      <alignment horizontal="left" vertical="center"/>
    </xf>
    <xf numFmtId="0" fontId="9" fillId="3" borderId="25" xfId="0" applyFont="1" applyFill="1" applyBorder="1" applyAlignment="1" applyProtection="1">
      <alignment horizontal="center" vertical="center" wrapText="1"/>
    </xf>
    <xf numFmtId="0" fontId="9" fillId="3" borderId="24"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6" fillId="0" borderId="30" xfId="0" applyFont="1" applyBorder="1" applyAlignment="1" applyProtection="1">
      <alignment horizontal="left"/>
    </xf>
    <xf numFmtId="0" fontId="16"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6" fillId="0" borderId="12" xfId="0" applyFont="1" applyBorder="1" applyAlignment="1" applyProtection="1">
      <alignment horizontal="left"/>
    </xf>
    <xf numFmtId="0" fontId="6" fillId="0" borderId="13" xfId="0" applyFont="1" applyBorder="1" applyAlignment="1" applyProtection="1">
      <alignment horizontal="left"/>
    </xf>
    <xf numFmtId="0" fontId="6" fillId="0" borderId="14" xfId="0" applyFont="1" applyBorder="1" applyAlignment="1" applyProtection="1">
      <alignment horizontal="left"/>
    </xf>
    <xf numFmtId="0" fontId="17" fillId="0" borderId="0" xfId="0" applyFont="1" applyFill="1" applyBorder="1" applyAlignment="1" applyProtection="1">
      <alignment horizontal="center" wrapText="1"/>
    </xf>
    <xf numFmtId="0" fontId="21" fillId="0" borderId="0" xfId="0" applyFont="1" applyBorder="1" applyAlignment="1" applyProtection="1">
      <alignment horizontal="left" vertical="center" wrapText="1"/>
    </xf>
    <xf numFmtId="0" fontId="26" fillId="0" borderId="0" xfId="0" applyFont="1" applyBorder="1" applyAlignment="1" applyProtection="1">
      <alignment horizontal="left" wrapText="1"/>
    </xf>
    <xf numFmtId="0" fontId="9" fillId="3" borderId="28"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34"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10" fillId="3" borderId="47"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4" fillId="0" borderId="35" xfId="0" applyFont="1" applyBorder="1" applyAlignment="1" applyProtection="1">
      <alignment horizontal="center"/>
    </xf>
    <xf numFmtId="0" fontId="8" fillId="0" borderId="36"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5" xfId="0" applyFont="1" applyBorder="1" applyAlignment="1" applyProtection="1">
      <alignment horizontal="center" vertical="center"/>
    </xf>
    <xf numFmtId="0" fontId="16" fillId="0" borderId="0" xfId="0" applyFont="1" applyFill="1" applyBorder="1" applyAlignment="1" applyProtection="1">
      <alignment horizontal="left" vertical="center" wrapText="1"/>
    </xf>
    <xf numFmtId="0" fontId="20" fillId="0" borderId="35" xfId="0" applyFont="1" applyBorder="1" applyAlignment="1" applyProtection="1">
      <alignment horizontal="center"/>
    </xf>
    <xf numFmtId="0" fontId="8" fillId="5" borderId="35" xfId="0" applyFont="1" applyFill="1" applyBorder="1" applyAlignment="1" applyProtection="1">
      <alignment horizontal="center" vertical="center"/>
    </xf>
    <xf numFmtId="0" fontId="28" fillId="3" borderId="34"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3" borderId="33" xfId="0" applyFont="1" applyFill="1" applyBorder="1" applyAlignment="1" applyProtection="1">
      <alignment horizontal="center" vertical="center"/>
    </xf>
    <xf numFmtId="0" fontId="28" fillId="3" borderId="42" xfId="0" applyFont="1" applyFill="1" applyBorder="1" applyAlignment="1" applyProtection="1">
      <alignment horizontal="center" vertical="center" wrapText="1"/>
    </xf>
    <xf numFmtId="0" fontId="28" fillId="3" borderId="31" xfId="0" applyFont="1" applyFill="1" applyBorder="1" applyAlignment="1" applyProtection="1">
      <alignment horizontal="center" vertical="center" wrapText="1"/>
    </xf>
    <xf numFmtId="0" fontId="28" fillId="3" borderId="39" xfId="0" applyFont="1" applyFill="1" applyBorder="1" applyAlignment="1" applyProtection="1">
      <alignment horizontal="center" vertical="center" wrapText="1"/>
    </xf>
    <xf numFmtId="0" fontId="28" fillId="3" borderId="32" xfId="0" applyFont="1" applyFill="1" applyBorder="1" applyAlignment="1" applyProtection="1">
      <alignment horizontal="center" vertical="center" wrapText="1"/>
    </xf>
    <xf numFmtId="0" fontId="28" fillId="3" borderId="28" xfId="0" applyFont="1" applyFill="1" applyBorder="1" applyAlignment="1" applyProtection="1">
      <alignment horizontal="center" vertical="center" wrapText="1"/>
    </xf>
    <xf numFmtId="0" fontId="28" fillId="3" borderId="29"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28" fillId="3" borderId="33" xfId="0" applyFont="1" applyFill="1" applyBorder="1" applyAlignment="1" applyProtection="1">
      <alignment horizontal="center" vertical="center" wrapText="1"/>
    </xf>
    <xf numFmtId="0" fontId="27" fillId="3" borderId="40" xfId="0" applyFont="1" applyFill="1" applyBorder="1" applyAlignment="1" applyProtection="1">
      <alignment horizontal="center" vertical="center" wrapText="1"/>
    </xf>
    <xf numFmtId="0" fontId="27" fillId="3" borderId="44" xfId="0" applyFont="1" applyFill="1" applyBorder="1" applyAlignment="1" applyProtection="1">
      <alignment horizontal="center" vertical="center" wrapText="1"/>
    </xf>
    <xf numFmtId="0" fontId="27" fillId="3" borderId="46" xfId="0" applyFont="1" applyFill="1" applyBorder="1" applyAlignment="1" applyProtection="1">
      <alignment horizontal="center" vertical="center"/>
    </xf>
    <xf numFmtId="0" fontId="14" fillId="5" borderId="36" xfId="0" applyFont="1" applyFill="1" applyBorder="1" applyAlignment="1" applyProtection="1">
      <alignment horizontal="center"/>
    </xf>
    <xf numFmtId="0" fontId="14" fillId="5" borderId="37" xfId="0" applyFont="1" applyFill="1" applyBorder="1" applyAlignment="1" applyProtection="1">
      <alignment horizontal="center"/>
    </xf>
    <xf numFmtId="0" fontId="27" fillId="3" borderId="41" xfId="0" applyFont="1" applyFill="1" applyBorder="1" applyAlignment="1" applyProtection="1">
      <alignment horizontal="center" vertical="center"/>
    </xf>
    <xf numFmtId="0" fontId="27" fillId="3" borderId="40" xfId="0" applyFont="1" applyFill="1" applyBorder="1" applyAlignment="1" applyProtection="1">
      <alignment horizontal="center" vertical="center"/>
    </xf>
    <xf numFmtId="0" fontId="27" fillId="3" borderId="43" xfId="0" applyFont="1" applyFill="1" applyBorder="1" applyAlignment="1" applyProtection="1">
      <alignment horizontal="center" vertical="center"/>
    </xf>
    <xf numFmtId="0" fontId="27" fillId="3" borderId="44" xfId="0" applyFont="1" applyFill="1" applyBorder="1" applyAlignment="1" applyProtection="1">
      <alignment horizontal="center" vertical="center"/>
    </xf>
    <xf numFmtId="0" fontId="27" fillId="3" borderId="45" xfId="0" applyFont="1" applyFill="1" applyBorder="1" applyAlignment="1" applyProtection="1">
      <alignment horizontal="center" vertical="center"/>
    </xf>
    <xf numFmtId="0" fontId="33" fillId="3" borderId="57" xfId="0" applyFont="1" applyFill="1" applyBorder="1" applyAlignment="1" applyProtection="1">
      <alignment horizontal="center" vertical="center" wrapText="1"/>
    </xf>
    <xf numFmtId="0" fontId="33" fillId="3" borderId="29" xfId="0" applyFont="1" applyFill="1" applyBorder="1" applyAlignment="1" applyProtection="1">
      <alignment horizontal="center" vertical="center" wrapText="1"/>
    </xf>
    <xf numFmtId="0" fontId="33" fillId="3" borderId="57" xfId="0" applyFont="1" applyFill="1" applyBorder="1" applyAlignment="1" applyProtection="1">
      <alignment horizontal="center" vertical="center"/>
    </xf>
    <xf numFmtId="0" fontId="33" fillId="3" borderId="29" xfId="0" applyFont="1" applyFill="1" applyBorder="1" applyAlignment="1" applyProtection="1">
      <alignment horizontal="center" vertical="center"/>
    </xf>
    <xf numFmtId="0" fontId="27" fillId="3" borderId="55" xfId="0" applyFont="1" applyFill="1" applyBorder="1" applyAlignment="1" applyProtection="1">
      <alignment horizontal="center" vertical="center"/>
    </xf>
    <xf numFmtId="0" fontId="27" fillId="3" borderId="56" xfId="0" applyFont="1" applyFill="1" applyBorder="1" applyAlignment="1" applyProtection="1">
      <alignment horizontal="center" vertical="center"/>
    </xf>
    <xf numFmtId="0" fontId="4" fillId="0" borderId="36" xfId="0" applyFont="1" applyBorder="1" applyAlignment="1" applyProtection="1">
      <alignment horizontal="left"/>
    </xf>
    <xf numFmtId="0" fontId="4" fillId="0" borderId="37" xfId="0" applyFont="1" applyBorder="1" applyAlignment="1" applyProtection="1">
      <alignment horizontal="left"/>
    </xf>
    <xf numFmtId="0" fontId="4" fillId="0" borderId="38" xfId="0" applyFont="1" applyBorder="1" applyAlignment="1" applyProtection="1">
      <alignment horizontal="left"/>
    </xf>
    <xf numFmtId="0" fontId="4" fillId="4" borderId="0" xfId="1" applyFont="1" applyFill="1" applyBorder="1" applyAlignment="1" applyProtection="1">
      <alignment horizontal="left" vertical="top" wrapText="1"/>
    </xf>
    <xf numFmtId="0" fontId="22" fillId="3" borderId="16" xfId="0" applyFont="1" applyFill="1" applyBorder="1" applyAlignment="1" applyProtection="1">
      <alignment horizontal="left" vertical="center"/>
    </xf>
    <xf numFmtId="0" fontId="22" fillId="3" borderId="19"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2" fillId="3" borderId="20" xfId="0" applyFont="1" applyFill="1" applyBorder="1" applyAlignment="1" applyProtection="1">
      <alignment horizontal="left" vertical="center"/>
    </xf>
    <xf numFmtId="0" fontId="25" fillId="0" borderId="3" xfId="0" applyNumberFormat="1" applyFont="1" applyBorder="1" applyAlignment="1" applyProtection="1">
      <alignment horizontal="left" vertical="top" wrapText="1"/>
    </xf>
    <xf numFmtId="0" fontId="25" fillId="0" borderId="0" xfId="0" applyNumberFormat="1" applyFont="1" applyBorder="1" applyAlignment="1" applyProtection="1">
      <alignment horizontal="left" vertical="top" wrapText="1"/>
    </xf>
    <xf numFmtId="0" fontId="25" fillId="0" borderId="4" xfId="0" applyNumberFormat="1" applyFont="1" applyBorder="1" applyAlignment="1" applyProtection="1">
      <alignment horizontal="left" vertical="top" wrapText="1"/>
    </xf>
    <xf numFmtId="0" fontId="25" fillId="0" borderId="5" xfId="0" applyNumberFormat="1" applyFont="1" applyBorder="1" applyAlignment="1" applyProtection="1">
      <alignment horizontal="left" vertical="top" wrapText="1"/>
    </xf>
  </cellXfs>
  <cellStyles count="6">
    <cellStyle name="Normal" xfId="0" builtinId="0"/>
    <cellStyle name="Normal 2" xfId="1"/>
    <cellStyle name="Normal 3" xfId="2"/>
    <cellStyle name="Normal 3 2" xfId="5"/>
    <cellStyle name="Percentagem" xfId="4" builtinId="5"/>
    <cellStyle name="Percentagem 2" xfId="3"/>
  </cellStyles>
  <dxfs count="4">
    <dxf>
      <fill>
        <patternFill>
          <bgColor rgb="FFFF0000"/>
        </patternFill>
      </fill>
      <border>
        <vertical/>
        <horizontal/>
      </border>
    </dxf>
    <dxf>
      <fill>
        <patternFill>
          <bgColor rgb="FFFF0000"/>
        </patternFill>
      </fill>
    </dxf>
    <dxf>
      <fill>
        <patternFill>
          <bgColor rgb="FFFF0000"/>
        </patternFill>
      </fill>
      <border>
        <vertical/>
        <horizontal/>
      </border>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76200</xdr:colOff>
      <xdr:row>14</xdr:row>
      <xdr:rowOff>0</xdr:rowOff>
    </xdr:from>
    <xdr:to>
      <xdr:col>15</xdr:col>
      <xdr:colOff>295275</xdr:colOff>
      <xdr:row>15</xdr:row>
      <xdr:rowOff>152400</xdr:rowOff>
    </xdr:to>
    <xdr:sp macro="" textlink="">
      <xdr:nvSpPr>
        <xdr:cNvPr id="2" name="Rectângulo arredondado 8"/>
        <xdr:cNvSpPr>
          <a:spLocks noChangeArrowheads="1"/>
        </xdr:cNvSpPr>
      </xdr:nvSpPr>
      <xdr:spPr bwMode="auto">
        <a:xfrm>
          <a:off x="333375" y="3990975"/>
          <a:ext cx="6248400" cy="3143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000000"/>
            </a:solidFill>
            <a:latin typeface="Trebuchet MS"/>
          </a:endParaRPr>
        </a:p>
      </xdr:txBody>
    </xdr:sp>
    <xdr:clientData/>
  </xdr:twoCellAnchor>
  <xdr:twoCellAnchor>
    <xdr:from>
      <xdr:col>4</xdr:col>
      <xdr:colOff>57150</xdr:colOff>
      <xdr:row>19</xdr:row>
      <xdr:rowOff>19050</xdr:rowOff>
    </xdr:from>
    <xdr:to>
      <xdr:col>7</xdr:col>
      <xdr:colOff>495301</xdr:colOff>
      <xdr:row>19</xdr:row>
      <xdr:rowOff>276225</xdr:rowOff>
    </xdr:to>
    <xdr:sp macro="" textlink="">
      <xdr:nvSpPr>
        <xdr:cNvPr id="3" name="Rectângulo arredondado 8"/>
        <xdr:cNvSpPr>
          <a:spLocks noChangeArrowheads="1"/>
        </xdr:cNvSpPr>
      </xdr:nvSpPr>
      <xdr:spPr bwMode="auto">
        <a:xfrm>
          <a:off x="1809750" y="4752975"/>
          <a:ext cx="1200151" cy="2571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r" rtl="0">
            <a:defRPr sz="1000"/>
          </a:pPr>
          <a:endParaRPr lang="pt-PT" sz="900" b="0" i="0" strike="noStrike">
            <a:solidFill>
              <a:srgbClr val="000000"/>
            </a:solidFill>
            <a:latin typeface="+mn-lt"/>
          </a:endParaRPr>
        </a:p>
      </xdr:txBody>
    </xdr:sp>
    <xdr:clientData/>
  </xdr:twoCellAnchor>
  <xdr:twoCellAnchor>
    <xdr:from>
      <xdr:col>13</xdr:col>
      <xdr:colOff>142875</xdr:colOff>
      <xdr:row>19</xdr:row>
      <xdr:rowOff>19050</xdr:rowOff>
    </xdr:from>
    <xdr:to>
      <xdr:col>15</xdr:col>
      <xdr:colOff>295276</xdr:colOff>
      <xdr:row>19</xdr:row>
      <xdr:rowOff>276225</xdr:rowOff>
    </xdr:to>
    <xdr:sp macro="" textlink="">
      <xdr:nvSpPr>
        <xdr:cNvPr id="4" name="Rectângulo arredondado 8"/>
        <xdr:cNvSpPr>
          <a:spLocks noChangeArrowheads="1"/>
        </xdr:cNvSpPr>
      </xdr:nvSpPr>
      <xdr:spPr bwMode="auto">
        <a:xfrm>
          <a:off x="5381625" y="4752975"/>
          <a:ext cx="1200151" cy="2571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900" b="0" i="0" strike="noStrike">
            <a:solidFill>
              <a:srgbClr val="000000"/>
            </a:solidFill>
            <a:latin typeface="+mn-lt"/>
          </a:endParaRPr>
        </a:p>
      </xdr:txBody>
    </xdr:sp>
    <xdr:clientData/>
  </xdr:twoCellAnchor>
  <xdr:twoCellAnchor>
    <xdr:from>
      <xdr:col>13</xdr:col>
      <xdr:colOff>142875</xdr:colOff>
      <xdr:row>20</xdr:row>
      <xdr:rowOff>19050</xdr:rowOff>
    </xdr:from>
    <xdr:to>
      <xdr:col>15</xdr:col>
      <xdr:colOff>295276</xdr:colOff>
      <xdr:row>20</xdr:row>
      <xdr:rowOff>276225</xdr:rowOff>
    </xdr:to>
    <xdr:sp macro="" textlink="">
      <xdr:nvSpPr>
        <xdr:cNvPr id="5" name="Rectângulo arredondado 8"/>
        <xdr:cNvSpPr>
          <a:spLocks noChangeArrowheads="1"/>
        </xdr:cNvSpPr>
      </xdr:nvSpPr>
      <xdr:spPr bwMode="auto">
        <a:xfrm>
          <a:off x="5381625" y="5048250"/>
          <a:ext cx="1200151" cy="2571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900" b="0" i="0" strike="noStrike">
            <a:solidFill>
              <a:srgbClr val="000000"/>
            </a:solidFill>
            <a:latin typeface="+mn-lt"/>
          </a:endParaRPr>
        </a:p>
      </xdr:txBody>
    </xdr:sp>
    <xdr:clientData/>
  </xdr:twoCellAnchor>
  <xdr:twoCellAnchor>
    <xdr:from>
      <xdr:col>2</xdr:col>
      <xdr:colOff>0</xdr:colOff>
      <xdr:row>24</xdr:row>
      <xdr:rowOff>0</xdr:rowOff>
    </xdr:from>
    <xdr:to>
      <xdr:col>15</xdr:col>
      <xdr:colOff>304800</xdr:colOff>
      <xdr:row>50</xdr:row>
      <xdr:rowOff>180975</xdr:rowOff>
    </xdr:to>
    <xdr:sp macro="" textlink="">
      <xdr:nvSpPr>
        <xdr:cNvPr id="6" name="Rectângulo arredondado 8"/>
        <xdr:cNvSpPr>
          <a:spLocks noChangeArrowheads="1"/>
        </xdr:cNvSpPr>
      </xdr:nvSpPr>
      <xdr:spPr bwMode="auto">
        <a:xfrm>
          <a:off x="257175" y="6010275"/>
          <a:ext cx="6334125" cy="60293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000000"/>
            </a:solidFill>
            <a:latin typeface="Trebuchet MS" pitchFamily="34" charset="0"/>
          </a:endParaRPr>
        </a:p>
      </xdr:txBody>
    </xdr:sp>
    <xdr:clientData/>
  </xdr:twoCellAnchor>
  <xdr:twoCellAnchor editAs="oneCell">
    <xdr:from>
      <xdr:col>1</xdr:col>
      <xdr:colOff>76200</xdr:colOff>
      <xdr:row>1</xdr:row>
      <xdr:rowOff>238125</xdr:rowOff>
    </xdr:from>
    <xdr:to>
      <xdr:col>6</xdr:col>
      <xdr:colOff>152400</xdr:colOff>
      <xdr:row>1</xdr:row>
      <xdr:rowOff>637518</xdr:rowOff>
    </xdr:to>
    <xdr:pic>
      <xdr:nvPicPr>
        <xdr:cNvPr id="8"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27" t="39113" r="6826" b="38469"/>
        <a:stretch/>
      </xdr:blipFill>
      <xdr:spPr bwMode="auto">
        <a:xfrm>
          <a:off x="161925" y="400050"/>
          <a:ext cx="2171700" cy="399393"/>
        </a:xfrm>
        <a:prstGeom prst="rect">
          <a:avLst/>
        </a:prstGeom>
        <a:noFill/>
        <a:ln>
          <a:noFill/>
        </a:ln>
        <a:effectLst/>
        <a:extLst/>
      </xdr:spPr>
    </xdr:pic>
    <xdr:clientData/>
  </xdr:twoCellAnchor>
  <xdr:twoCellAnchor editAs="oneCell">
    <xdr:from>
      <xdr:col>7</xdr:col>
      <xdr:colOff>66671</xdr:colOff>
      <xdr:row>1</xdr:row>
      <xdr:rowOff>238125</xdr:rowOff>
    </xdr:from>
    <xdr:to>
      <xdr:col>10</xdr:col>
      <xdr:colOff>219075</xdr:colOff>
      <xdr:row>1</xdr:row>
      <xdr:rowOff>619634</xdr:rowOff>
    </xdr:to>
    <xdr:pic>
      <xdr:nvPicPr>
        <xdr:cNvPr id="9" name="Picture 4" descr="UE - Feder co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81271" y="400050"/>
          <a:ext cx="1533529" cy="381509"/>
        </a:xfrm>
        <a:prstGeom prst="rect">
          <a:avLst/>
        </a:prstGeom>
        <a:noFill/>
        <a:ln>
          <a:noFill/>
        </a:ln>
        <a:extLst/>
      </xdr:spPr>
    </xdr:pic>
    <xdr:clientData/>
  </xdr:twoCellAnchor>
  <xdr:twoCellAnchor editAs="oneCell">
    <xdr:from>
      <xdr:col>11</xdr:col>
      <xdr:colOff>38100</xdr:colOff>
      <xdr:row>1</xdr:row>
      <xdr:rowOff>219075</xdr:rowOff>
    </xdr:from>
    <xdr:to>
      <xdr:col>13</xdr:col>
      <xdr:colOff>228600</xdr:colOff>
      <xdr:row>1</xdr:row>
      <xdr:rowOff>561975</xdr:rowOff>
    </xdr:to>
    <xdr:pic>
      <xdr:nvPicPr>
        <xdr:cNvPr id="10" name="Imagem 9" descr="C:\Users\vdevesa\Desktop\logoCCDRN_cor.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76725" y="381000"/>
          <a:ext cx="1190625" cy="342900"/>
        </a:xfrm>
        <a:prstGeom prst="rect">
          <a:avLst/>
        </a:prstGeom>
        <a:noFill/>
        <a:ln>
          <a:noFill/>
        </a:ln>
      </xdr:spPr>
    </xdr:pic>
    <xdr:clientData/>
  </xdr:twoCellAnchor>
  <xdr:twoCellAnchor editAs="oneCell">
    <xdr:from>
      <xdr:col>13</xdr:col>
      <xdr:colOff>558800</xdr:colOff>
      <xdr:row>1</xdr:row>
      <xdr:rowOff>250825</xdr:rowOff>
    </xdr:from>
    <xdr:to>
      <xdr:col>15</xdr:col>
      <xdr:colOff>377825</xdr:colOff>
      <xdr:row>1</xdr:row>
      <xdr:rowOff>511175</xdr:rowOff>
    </xdr:to>
    <xdr:pic>
      <xdr:nvPicPr>
        <xdr:cNvPr id="11" name="Picture 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97550" y="412750"/>
          <a:ext cx="866775" cy="260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164304</xdr:colOff>
      <xdr:row>23</xdr:row>
      <xdr:rowOff>33246</xdr:rowOff>
    </xdr:from>
    <xdr:to>
      <xdr:col>15</xdr:col>
      <xdr:colOff>302417</xdr:colOff>
      <xdr:row>37</xdr:row>
      <xdr:rowOff>128496</xdr:rowOff>
    </xdr:to>
    <xdr:sp macro="" textlink="">
      <xdr:nvSpPr>
        <xdr:cNvPr id="2" name="Rectângulo arredondado 2"/>
        <xdr:cNvSpPr>
          <a:spLocks noChangeArrowheads="1"/>
        </xdr:cNvSpPr>
      </xdr:nvSpPr>
      <xdr:spPr bwMode="auto">
        <a:xfrm>
          <a:off x="250029" y="61959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5</xdr:row>
      <xdr:rowOff>33246</xdr:rowOff>
    </xdr:from>
    <xdr:to>
      <xdr:col>15</xdr:col>
      <xdr:colOff>302417</xdr:colOff>
      <xdr:row>19</xdr:row>
      <xdr:rowOff>128496</xdr:rowOff>
    </xdr:to>
    <xdr:sp macro="" textlink="">
      <xdr:nvSpPr>
        <xdr:cNvPr id="3" name="Rectângulo arredondado 4"/>
        <xdr:cNvSpPr>
          <a:spLocks noChangeArrowheads="1"/>
        </xdr:cNvSpPr>
      </xdr:nvSpPr>
      <xdr:spPr bwMode="auto">
        <a:xfrm>
          <a:off x="250029" y="1366746"/>
          <a:ext cx="6338888" cy="38290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15</xdr:row>
      <xdr:rowOff>104775</xdr:rowOff>
    </xdr:from>
    <xdr:to>
      <xdr:col>15</xdr:col>
      <xdr:colOff>304800</xdr:colOff>
      <xdr:row>23</xdr:row>
      <xdr:rowOff>0</xdr:rowOff>
    </xdr:to>
    <xdr:sp macro="" textlink="">
      <xdr:nvSpPr>
        <xdr:cNvPr id="2" name="Rectângulo arredondado 8"/>
        <xdr:cNvSpPr>
          <a:spLocks noChangeArrowheads="1"/>
        </xdr:cNvSpPr>
      </xdr:nvSpPr>
      <xdr:spPr bwMode="auto">
        <a:xfrm>
          <a:off x="257175" y="4324350"/>
          <a:ext cx="6334125" cy="2257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0</xdr:colOff>
      <xdr:row>6</xdr:row>
      <xdr:rowOff>104775</xdr:rowOff>
    </xdr:from>
    <xdr:to>
      <xdr:col>15</xdr:col>
      <xdr:colOff>304800</xdr:colOff>
      <xdr:row>13</xdr:row>
      <xdr:rowOff>152400</xdr:rowOff>
    </xdr:to>
    <xdr:sp macro="" textlink="">
      <xdr:nvSpPr>
        <xdr:cNvPr id="3" name="Rectângulo arredondado 8"/>
        <xdr:cNvSpPr>
          <a:spLocks noChangeArrowheads="1"/>
        </xdr:cNvSpPr>
      </xdr:nvSpPr>
      <xdr:spPr bwMode="auto">
        <a:xfrm>
          <a:off x="257175" y="1666875"/>
          <a:ext cx="6334125" cy="21145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166682</xdr:colOff>
      <xdr:row>4</xdr:row>
      <xdr:rowOff>0</xdr:rowOff>
    </xdr:from>
    <xdr:to>
      <xdr:col>15</xdr:col>
      <xdr:colOff>304795</xdr:colOff>
      <xdr:row>18</xdr:row>
      <xdr:rowOff>95250</xdr:rowOff>
    </xdr:to>
    <xdr:sp macro="" textlink="">
      <xdr:nvSpPr>
        <xdr:cNvPr id="2" name="Rectângulo arredondado 1"/>
        <xdr:cNvSpPr>
          <a:spLocks noChangeArrowheads="1"/>
        </xdr:cNvSpPr>
      </xdr:nvSpPr>
      <xdr:spPr bwMode="auto">
        <a:xfrm>
          <a:off x="252407" y="1095375"/>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20</xdr:row>
      <xdr:rowOff>33246</xdr:rowOff>
    </xdr:from>
    <xdr:to>
      <xdr:col>15</xdr:col>
      <xdr:colOff>302417</xdr:colOff>
      <xdr:row>34</xdr:row>
      <xdr:rowOff>128496</xdr:rowOff>
    </xdr:to>
    <xdr:sp macro="" textlink="">
      <xdr:nvSpPr>
        <xdr:cNvPr id="3" name="Rectângulo arredondado 2"/>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164304</xdr:colOff>
      <xdr:row>23</xdr:row>
      <xdr:rowOff>33246</xdr:rowOff>
    </xdr:from>
    <xdr:to>
      <xdr:col>15</xdr:col>
      <xdr:colOff>302417</xdr:colOff>
      <xdr:row>37</xdr:row>
      <xdr:rowOff>128496</xdr:rowOff>
    </xdr:to>
    <xdr:sp macro="" textlink="">
      <xdr:nvSpPr>
        <xdr:cNvPr id="2" name="Rectângulo arredondado 2"/>
        <xdr:cNvSpPr>
          <a:spLocks noChangeArrowheads="1"/>
        </xdr:cNvSpPr>
      </xdr:nvSpPr>
      <xdr:spPr bwMode="auto">
        <a:xfrm>
          <a:off x="250029" y="61959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5</xdr:row>
      <xdr:rowOff>33246</xdr:rowOff>
    </xdr:from>
    <xdr:to>
      <xdr:col>15</xdr:col>
      <xdr:colOff>302417</xdr:colOff>
      <xdr:row>19</xdr:row>
      <xdr:rowOff>128496</xdr:rowOff>
    </xdr:to>
    <xdr:sp macro="" textlink="">
      <xdr:nvSpPr>
        <xdr:cNvPr id="3" name="Rectângulo arredondado 4"/>
        <xdr:cNvSpPr>
          <a:spLocks noChangeArrowheads="1"/>
        </xdr:cNvSpPr>
      </xdr:nvSpPr>
      <xdr:spPr bwMode="auto">
        <a:xfrm>
          <a:off x="250029" y="1366746"/>
          <a:ext cx="6338888" cy="38290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15</xdr:row>
      <xdr:rowOff>104775</xdr:rowOff>
    </xdr:from>
    <xdr:to>
      <xdr:col>15</xdr:col>
      <xdr:colOff>304800</xdr:colOff>
      <xdr:row>23</xdr:row>
      <xdr:rowOff>0</xdr:rowOff>
    </xdr:to>
    <xdr:sp macro="" textlink="">
      <xdr:nvSpPr>
        <xdr:cNvPr id="2" name="Rectângulo arredondado 8"/>
        <xdr:cNvSpPr>
          <a:spLocks noChangeArrowheads="1"/>
        </xdr:cNvSpPr>
      </xdr:nvSpPr>
      <xdr:spPr bwMode="auto">
        <a:xfrm>
          <a:off x="257175" y="4324350"/>
          <a:ext cx="6334125" cy="2257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0</xdr:colOff>
      <xdr:row>6</xdr:row>
      <xdr:rowOff>104775</xdr:rowOff>
    </xdr:from>
    <xdr:to>
      <xdr:col>15</xdr:col>
      <xdr:colOff>304800</xdr:colOff>
      <xdr:row>13</xdr:row>
      <xdr:rowOff>152400</xdr:rowOff>
    </xdr:to>
    <xdr:sp macro="" textlink="">
      <xdr:nvSpPr>
        <xdr:cNvPr id="3" name="Rectângulo arredondado 8"/>
        <xdr:cNvSpPr>
          <a:spLocks noChangeArrowheads="1"/>
        </xdr:cNvSpPr>
      </xdr:nvSpPr>
      <xdr:spPr bwMode="auto">
        <a:xfrm>
          <a:off x="257175" y="1666875"/>
          <a:ext cx="6334125" cy="21145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166682</xdr:colOff>
      <xdr:row>4</xdr:row>
      <xdr:rowOff>0</xdr:rowOff>
    </xdr:from>
    <xdr:to>
      <xdr:col>15</xdr:col>
      <xdr:colOff>304795</xdr:colOff>
      <xdr:row>18</xdr:row>
      <xdr:rowOff>95250</xdr:rowOff>
    </xdr:to>
    <xdr:sp macro="" textlink="">
      <xdr:nvSpPr>
        <xdr:cNvPr id="2" name="Rectângulo arredondado 1"/>
        <xdr:cNvSpPr>
          <a:spLocks noChangeArrowheads="1"/>
        </xdr:cNvSpPr>
      </xdr:nvSpPr>
      <xdr:spPr bwMode="auto">
        <a:xfrm>
          <a:off x="252407" y="1095375"/>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20</xdr:row>
      <xdr:rowOff>33246</xdr:rowOff>
    </xdr:from>
    <xdr:to>
      <xdr:col>15</xdr:col>
      <xdr:colOff>302417</xdr:colOff>
      <xdr:row>34</xdr:row>
      <xdr:rowOff>128496</xdr:rowOff>
    </xdr:to>
    <xdr:sp macro="" textlink="">
      <xdr:nvSpPr>
        <xdr:cNvPr id="3" name="Rectângulo arredondado 2"/>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164304</xdr:colOff>
      <xdr:row>23</xdr:row>
      <xdr:rowOff>33246</xdr:rowOff>
    </xdr:from>
    <xdr:to>
      <xdr:col>15</xdr:col>
      <xdr:colOff>302417</xdr:colOff>
      <xdr:row>37</xdr:row>
      <xdr:rowOff>128496</xdr:rowOff>
    </xdr:to>
    <xdr:sp macro="" textlink="">
      <xdr:nvSpPr>
        <xdr:cNvPr id="2" name="Rectângulo arredondado 2"/>
        <xdr:cNvSpPr>
          <a:spLocks noChangeArrowheads="1"/>
        </xdr:cNvSpPr>
      </xdr:nvSpPr>
      <xdr:spPr bwMode="auto">
        <a:xfrm>
          <a:off x="250029" y="61959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5</xdr:row>
      <xdr:rowOff>33246</xdr:rowOff>
    </xdr:from>
    <xdr:to>
      <xdr:col>15</xdr:col>
      <xdr:colOff>302417</xdr:colOff>
      <xdr:row>19</xdr:row>
      <xdr:rowOff>128496</xdr:rowOff>
    </xdr:to>
    <xdr:sp macro="" textlink="">
      <xdr:nvSpPr>
        <xdr:cNvPr id="3" name="Rectângulo arredondado 4"/>
        <xdr:cNvSpPr>
          <a:spLocks noChangeArrowheads="1"/>
        </xdr:cNvSpPr>
      </xdr:nvSpPr>
      <xdr:spPr bwMode="auto">
        <a:xfrm>
          <a:off x="250029" y="1366746"/>
          <a:ext cx="6338888" cy="38290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15</xdr:row>
      <xdr:rowOff>104775</xdr:rowOff>
    </xdr:from>
    <xdr:to>
      <xdr:col>15</xdr:col>
      <xdr:colOff>304800</xdr:colOff>
      <xdr:row>23</xdr:row>
      <xdr:rowOff>0</xdr:rowOff>
    </xdr:to>
    <xdr:sp macro="" textlink="">
      <xdr:nvSpPr>
        <xdr:cNvPr id="2" name="Rectângulo arredondado 8"/>
        <xdr:cNvSpPr>
          <a:spLocks noChangeArrowheads="1"/>
        </xdr:cNvSpPr>
      </xdr:nvSpPr>
      <xdr:spPr bwMode="auto">
        <a:xfrm>
          <a:off x="257175" y="4324350"/>
          <a:ext cx="6334125" cy="2257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0</xdr:colOff>
      <xdr:row>6</xdr:row>
      <xdr:rowOff>104775</xdr:rowOff>
    </xdr:from>
    <xdr:to>
      <xdr:col>15</xdr:col>
      <xdr:colOff>304800</xdr:colOff>
      <xdr:row>13</xdr:row>
      <xdr:rowOff>152400</xdr:rowOff>
    </xdr:to>
    <xdr:sp macro="" textlink="">
      <xdr:nvSpPr>
        <xdr:cNvPr id="3" name="Rectângulo arredondado 8"/>
        <xdr:cNvSpPr>
          <a:spLocks noChangeArrowheads="1"/>
        </xdr:cNvSpPr>
      </xdr:nvSpPr>
      <xdr:spPr bwMode="auto">
        <a:xfrm>
          <a:off x="257175" y="1666875"/>
          <a:ext cx="6334125" cy="21145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166682</xdr:colOff>
      <xdr:row>4</xdr:row>
      <xdr:rowOff>0</xdr:rowOff>
    </xdr:from>
    <xdr:to>
      <xdr:col>15</xdr:col>
      <xdr:colOff>304795</xdr:colOff>
      <xdr:row>18</xdr:row>
      <xdr:rowOff>95250</xdr:rowOff>
    </xdr:to>
    <xdr:sp macro="" textlink="">
      <xdr:nvSpPr>
        <xdr:cNvPr id="2" name="Rectângulo arredondado 1"/>
        <xdr:cNvSpPr>
          <a:spLocks noChangeArrowheads="1"/>
        </xdr:cNvSpPr>
      </xdr:nvSpPr>
      <xdr:spPr bwMode="auto">
        <a:xfrm>
          <a:off x="252407" y="1095375"/>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20</xdr:row>
      <xdr:rowOff>33246</xdr:rowOff>
    </xdr:from>
    <xdr:to>
      <xdr:col>15</xdr:col>
      <xdr:colOff>302417</xdr:colOff>
      <xdr:row>34</xdr:row>
      <xdr:rowOff>128496</xdr:rowOff>
    </xdr:to>
    <xdr:sp macro="" textlink="">
      <xdr:nvSpPr>
        <xdr:cNvPr id="3" name="Rectângulo arredondado 2"/>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164304</xdr:colOff>
      <xdr:row>23</xdr:row>
      <xdr:rowOff>33246</xdr:rowOff>
    </xdr:from>
    <xdr:to>
      <xdr:col>15</xdr:col>
      <xdr:colOff>302417</xdr:colOff>
      <xdr:row>37</xdr:row>
      <xdr:rowOff>128496</xdr:rowOff>
    </xdr:to>
    <xdr:sp macro="" textlink="">
      <xdr:nvSpPr>
        <xdr:cNvPr id="2" name="Rectângulo arredondado 2"/>
        <xdr:cNvSpPr>
          <a:spLocks noChangeArrowheads="1"/>
        </xdr:cNvSpPr>
      </xdr:nvSpPr>
      <xdr:spPr bwMode="auto">
        <a:xfrm>
          <a:off x="250029" y="61959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5</xdr:row>
      <xdr:rowOff>33246</xdr:rowOff>
    </xdr:from>
    <xdr:to>
      <xdr:col>15</xdr:col>
      <xdr:colOff>302417</xdr:colOff>
      <xdr:row>19</xdr:row>
      <xdr:rowOff>128496</xdr:rowOff>
    </xdr:to>
    <xdr:sp macro="" textlink="">
      <xdr:nvSpPr>
        <xdr:cNvPr id="3" name="Rectângulo arredondado 4"/>
        <xdr:cNvSpPr>
          <a:spLocks noChangeArrowheads="1"/>
        </xdr:cNvSpPr>
      </xdr:nvSpPr>
      <xdr:spPr bwMode="auto">
        <a:xfrm>
          <a:off x="250029" y="1366746"/>
          <a:ext cx="6338888" cy="38290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3</xdr:row>
      <xdr:rowOff>0</xdr:rowOff>
    </xdr:from>
    <xdr:to>
      <xdr:col>15</xdr:col>
      <xdr:colOff>9525</xdr:colOff>
      <xdr:row>3</xdr:row>
      <xdr:rowOff>0</xdr:rowOff>
    </xdr:to>
    <xdr:sp macro="" textlink="">
      <xdr:nvSpPr>
        <xdr:cNvPr id="2" name="Text Box 10"/>
        <xdr:cNvSpPr txBox="1">
          <a:spLocks noChangeArrowheads="1"/>
        </xdr:cNvSpPr>
      </xdr:nvSpPr>
      <xdr:spPr bwMode="auto">
        <a:xfrm>
          <a:off x="2533650" y="9553575"/>
          <a:ext cx="3762375" cy="0"/>
        </a:xfrm>
        <a:prstGeom prst="rect">
          <a:avLst/>
        </a:prstGeom>
        <a:noFill/>
        <a:ln w="9525">
          <a:noFill/>
          <a:miter lim="800000"/>
          <a:headEnd/>
          <a:tailEnd/>
        </a:ln>
      </xdr:spPr>
    </xdr:sp>
    <xdr:clientData/>
  </xdr:twoCellAnchor>
  <xdr:twoCellAnchor>
    <xdr:from>
      <xdr:col>6</xdr:col>
      <xdr:colOff>38100</xdr:colOff>
      <xdr:row>4</xdr:row>
      <xdr:rowOff>209549</xdr:rowOff>
    </xdr:from>
    <xdr:to>
      <xdr:col>15</xdr:col>
      <xdr:colOff>295275</xdr:colOff>
      <xdr:row>6</xdr:row>
      <xdr:rowOff>104774</xdr:rowOff>
    </xdr:to>
    <xdr:sp macro="" textlink="">
      <xdr:nvSpPr>
        <xdr:cNvPr id="5" name="Rectângulo arredondado 8"/>
        <xdr:cNvSpPr>
          <a:spLocks noChangeArrowheads="1"/>
        </xdr:cNvSpPr>
      </xdr:nvSpPr>
      <xdr:spPr bwMode="auto">
        <a:xfrm>
          <a:off x="2219325" y="1085849"/>
          <a:ext cx="4362450" cy="2762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xdr:txBody>
    </xdr:sp>
    <xdr:clientData/>
  </xdr:twoCellAnchor>
  <xdr:twoCellAnchor>
    <xdr:from>
      <xdr:col>2</xdr:col>
      <xdr:colOff>895351</xdr:colOff>
      <xdr:row>11</xdr:row>
      <xdr:rowOff>28575</xdr:rowOff>
    </xdr:from>
    <xdr:to>
      <xdr:col>2</xdr:col>
      <xdr:colOff>1066801</xdr:colOff>
      <xdr:row>11</xdr:row>
      <xdr:rowOff>200025</xdr:rowOff>
    </xdr:to>
    <xdr:sp macro="" textlink="">
      <xdr:nvSpPr>
        <xdr:cNvPr id="11" name="Rectângulo arredondado 8"/>
        <xdr:cNvSpPr>
          <a:spLocks noChangeArrowheads="1"/>
        </xdr:cNvSpPr>
      </xdr:nvSpPr>
      <xdr:spPr bwMode="auto">
        <a:xfrm>
          <a:off x="1152526" y="340995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895351</xdr:colOff>
      <xdr:row>12</xdr:row>
      <xdr:rowOff>57150</xdr:rowOff>
    </xdr:from>
    <xdr:to>
      <xdr:col>2</xdr:col>
      <xdr:colOff>1066801</xdr:colOff>
      <xdr:row>12</xdr:row>
      <xdr:rowOff>228600</xdr:rowOff>
    </xdr:to>
    <xdr:sp macro="" textlink="">
      <xdr:nvSpPr>
        <xdr:cNvPr id="12" name="Rectângulo arredondado 8"/>
        <xdr:cNvSpPr>
          <a:spLocks noChangeArrowheads="1"/>
        </xdr:cNvSpPr>
      </xdr:nvSpPr>
      <xdr:spPr bwMode="auto">
        <a:xfrm>
          <a:off x="1152526" y="1427797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904876</xdr:colOff>
      <xdr:row>13</xdr:row>
      <xdr:rowOff>57150</xdr:rowOff>
    </xdr:from>
    <xdr:to>
      <xdr:col>2</xdr:col>
      <xdr:colOff>1076326</xdr:colOff>
      <xdr:row>13</xdr:row>
      <xdr:rowOff>228600</xdr:rowOff>
    </xdr:to>
    <xdr:sp macro="" textlink="">
      <xdr:nvSpPr>
        <xdr:cNvPr id="13" name="Rectângulo arredondado 8"/>
        <xdr:cNvSpPr>
          <a:spLocks noChangeArrowheads="1"/>
        </xdr:cNvSpPr>
      </xdr:nvSpPr>
      <xdr:spPr bwMode="auto">
        <a:xfrm>
          <a:off x="1162051" y="1453515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342901</xdr:colOff>
      <xdr:row>11</xdr:row>
      <xdr:rowOff>28575</xdr:rowOff>
    </xdr:from>
    <xdr:to>
      <xdr:col>9</xdr:col>
      <xdr:colOff>495300</xdr:colOff>
      <xdr:row>11</xdr:row>
      <xdr:rowOff>228600</xdr:rowOff>
    </xdr:to>
    <xdr:sp macro="" textlink="">
      <xdr:nvSpPr>
        <xdr:cNvPr id="14" name="Rectângulo arredondado 8"/>
        <xdr:cNvSpPr>
          <a:spLocks noChangeArrowheads="1"/>
        </xdr:cNvSpPr>
      </xdr:nvSpPr>
      <xdr:spPr bwMode="auto">
        <a:xfrm>
          <a:off x="3686176" y="3409950"/>
          <a:ext cx="152399" cy="2000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352426</xdr:colOff>
      <xdr:row>13</xdr:row>
      <xdr:rowOff>85725</xdr:rowOff>
    </xdr:from>
    <xdr:to>
      <xdr:col>9</xdr:col>
      <xdr:colOff>523876</xdr:colOff>
      <xdr:row>14</xdr:row>
      <xdr:rowOff>0</xdr:rowOff>
    </xdr:to>
    <xdr:sp macro="" textlink="">
      <xdr:nvSpPr>
        <xdr:cNvPr id="15" name="Rectângulo arredondado 8"/>
        <xdr:cNvSpPr>
          <a:spLocks noChangeArrowheads="1"/>
        </xdr:cNvSpPr>
      </xdr:nvSpPr>
      <xdr:spPr bwMode="auto">
        <a:xfrm>
          <a:off x="3695701" y="1456372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6</xdr:col>
      <xdr:colOff>38100</xdr:colOff>
      <xdr:row>17</xdr:row>
      <xdr:rowOff>209549</xdr:rowOff>
    </xdr:from>
    <xdr:to>
      <xdr:col>15</xdr:col>
      <xdr:colOff>295275</xdr:colOff>
      <xdr:row>19</xdr:row>
      <xdr:rowOff>104774</xdr:rowOff>
    </xdr:to>
    <xdr:sp macro="" textlink="">
      <xdr:nvSpPr>
        <xdr:cNvPr id="16" name="Rectângulo arredondado 8"/>
        <xdr:cNvSpPr>
          <a:spLocks noChangeArrowheads="1"/>
        </xdr:cNvSpPr>
      </xdr:nvSpPr>
      <xdr:spPr bwMode="auto">
        <a:xfrm>
          <a:off x="2219325" y="1152524"/>
          <a:ext cx="4267200" cy="2762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xdr:txBody>
    </xdr:sp>
    <xdr:clientData/>
  </xdr:twoCellAnchor>
  <xdr:twoCellAnchor>
    <xdr:from>
      <xdr:col>2</xdr:col>
      <xdr:colOff>895351</xdr:colOff>
      <xdr:row>24</xdr:row>
      <xdr:rowOff>28575</xdr:rowOff>
    </xdr:from>
    <xdr:to>
      <xdr:col>2</xdr:col>
      <xdr:colOff>1066801</xdr:colOff>
      <xdr:row>24</xdr:row>
      <xdr:rowOff>200025</xdr:rowOff>
    </xdr:to>
    <xdr:sp macro="" textlink="">
      <xdr:nvSpPr>
        <xdr:cNvPr id="17" name="Rectângulo arredondado 8"/>
        <xdr:cNvSpPr>
          <a:spLocks noChangeArrowheads="1"/>
        </xdr:cNvSpPr>
      </xdr:nvSpPr>
      <xdr:spPr bwMode="auto">
        <a:xfrm>
          <a:off x="1152526" y="222885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904875</xdr:colOff>
      <xdr:row>25</xdr:row>
      <xdr:rowOff>19050</xdr:rowOff>
    </xdr:from>
    <xdr:to>
      <xdr:col>2</xdr:col>
      <xdr:colOff>1066801</xdr:colOff>
      <xdr:row>26</xdr:row>
      <xdr:rowOff>0</xdr:rowOff>
    </xdr:to>
    <xdr:sp macro="" textlink="">
      <xdr:nvSpPr>
        <xdr:cNvPr id="18" name="Rectângulo arredondado 8"/>
        <xdr:cNvSpPr>
          <a:spLocks noChangeArrowheads="1"/>
        </xdr:cNvSpPr>
      </xdr:nvSpPr>
      <xdr:spPr bwMode="auto">
        <a:xfrm>
          <a:off x="1162050" y="5514975"/>
          <a:ext cx="161926"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904876</xdr:colOff>
      <xdr:row>26</xdr:row>
      <xdr:rowOff>38100</xdr:rowOff>
    </xdr:from>
    <xdr:to>
      <xdr:col>2</xdr:col>
      <xdr:colOff>1076326</xdr:colOff>
      <xdr:row>26</xdr:row>
      <xdr:rowOff>209550</xdr:rowOff>
    </xdr:to>
    <xdr:sp macro="" textlink="">
      <xdr:nvSpPr>
        <xdr:cNvPr id="19" name="Rectângulo arredondado 8"/>
        <xdr:cNvSpPr>
          <a:spLocks noChangeArrowheads="1"/>
        </xdr:cNvSpPr>
      </xdr:nvSpPr>
      <xdr:spPr bwMode="auto">
        <a:xfrm>
          <a:off x="1162051" y="572452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342901</xdr:colOff>
      <xdr:row>24</xdr:row>
      <xdr:rowOff>28575</xdr:rowOff>
    </xdr:from>
    <xdr:to>
      <xdr:col>9</xdr:col>
      <xdr:colOff>495300</xdr:colOff>
      <xdr:row>24</xdr:row>
      <xdr:rowOff>228600</xdr:rowOff>
    </xdr:to>
    <xdr:sp macro="" textlink="">
      <xdr:nvSpPr>
        <xdr:cNvPr id="20" name="Rectângulo arredondado 8"/>
        <xdr:cNvSpPr>
          <a:spLocks noChangeArrowheads="1"/>
        </xdr:cNvSpPr>
      </xdr:nvSpPr>
      <xdr:spPr bwMode="auto">
        <a:xfrm>
          <a:off x="3686176" y="2228850"/>
          <a:ext cx="152399" cy="2000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333376</xdr:colOff>
      <xdr:row>26</xdr:row>
      <xdr:rowOff>142875</xdr:rowOff>
    </xdr:from>
    <xdr:to>
      <xdr:col>9</xdr:col>
      <xdr:colOff>504826</xdr:colOff>
      <xdr:row>27</xdr:row>
      <xdr:rowOff>28575</xdr:rowOff>
    </xdr:to>
    <xdr:sp macro="" textlink="">
      <xdr:nvSpPr>
        <xdr:cNvPr id="21" name="Rectângulo arredondado 8"/>
        <xdr:cNvSpPr>
          <a:spLocks noChangeArrowheads="1"/>
        </xdr:cNvSpPr>
      </xdr:nvSpPr>
      <xdr:spPr bwMode="auto">
        <a:xfrm>
          <a:off x="3676651" y="5829300"/>
          <a:ext cx="171450" cy="1809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6</xdr:col>
      <xdr:colOff>38100</xdr:colOff>
      <xdr:row>31</xdr:row>
      <xdr:rowOff>209549</xdr:rowOff>
    </xdr:from>
    <xdr:to>
      <xdr:col>15</xdr:col>
      <xdr:colOff>295275</xdr:colOff>
      <xdr:row>33</xdr:row>
      <xdr:rowOff>104774</xdr:rowOff>
    </xdr:to>
    <xdr:sp macro="" textlink="">
      <xdr:nvSpPr>
        <xdr:cNvPr id="22" name="Rectângulo arredondado 8"/>
        <xdr:cNvSpPr>
          <a:spLocks noChangeArrowheads="1"/>
        </xdr:cNvSpPr>
      </xdr:nvSpPr>
      <xdr:spPr bwMode="auto">
        <a:xfrm>
          <a:off x="2219325" y="4162424"/>
          <a:ext cx="4267200" cy="2952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xdr:txBody>
    </xdr:sp>
    <xdr:clientData/>
  </xdr:twoCellAnchor>
  <xdr:twoCellAnchor>
    <xdr:from>
      <xdr:col>2</xdr:col>
      <xdr:colOff>895351</xdr:colOff>
      <xdr:row>38</xdr:row>
      <xdr:rowOff>28575</xdr:rowOff>
    </xdr:from>
    <xdr:to>
      <xdr:col>2</xdr:col>
      <xdr:colOff>1066801</xdr:colOff>
      <xdr:row>38</xdr:row>
      <xdr:rowOff>200025</xdr:rowOff>
    </xdr:to>
    <xdr:sp macro="" textlink="">
      <xdr:nvSpPr>
        <xdr:cNvPr id="23" name="Rectângulo arredondado 8"/>
        <xdr:cNvSpPr>
          <a:spLocks noChangeArrowheads="1"/>
        </xdr:cNvSpPr>
      </xdr:nvSpPr>
      <xdr:spPr bwMode="auto">
        <a:xfrm>
          <a:off x="1152526" y="5334000"/>
          <a:ext cx="171450"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895351</xdr:colOff>
      <xdr:row>39</xdr:row>
      <xdr:rowOff>57150</xdr:rowOff>
    </xdr:from>
    <xdr:to>
      <xdr:col>2</xdr:col>
      <xdr:colOff>1066801</xdr:colOff>
      <xdr:row>39</xdr:row>
      <xdr:rowOff>228600</xdr:rowOff>
    </xdr:to>
    <xdr:sp macro="" textlink="">
      <xdr:nvSpPr>
        <xdr:cNvPr id="24" name="Rectângulo arredondado 8"/>
        <xdr:cNvSpPr>
          <a:spLocks noChangeArrowheads="1"/>
        </xdr:cNvSpPr>
      </xdr:nvSpPr>
      <xdr:spPr bwMode="auto">
        <a:xfrm>
          <a:off x="1152526" y="5553075"/>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904876</xdr:colOff>
      <xdr:row>40</xdr:row>
      <xdr:rowOff>57150</xdr:rowOff>
    </xdr:from>
    <xdr:to>
      <xdr:col>2</xdr:col>
      <xdr:colOff>1076326</xdr:colOff>
      <xdr:row>40</xdr:row>
      <xdr:rowOff>228600</xdr:rowOff>
    </xdr:to>
    <xdr:sp macro="" textlink="">
      <xdr:nvSpPr>
        <xdr:cNvPr id="25" name="Rectângulo arredondado 8"/>
        <xdr:cNvSpPr>
          <a:spLocks noChangeArrowheads="1"/>
        </xdr:cNvSpPr>
      </xdr:nvSpPr>
      <xdr:spPr bwMode="auto">
        <a:xfrm>
          <a:off x="1162051" y="5743575"/>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342901</xdr:colOff>
      <xdr:row>38</xdr:row>
      <xdr:rowOff>28575</xdr:rowOff>
    </xdr:from>
    <xdr:to>
      <xdr:col>9</xdr:col>
      <xdr:colOff>495300</xdr:colOff>
      <xdr:row>38</xdr:row>
      <xdr:rowOff>228600</xdr:rowOff>
    </xdr:to>
    <xdr:sp macro="" textlink="">
      <xdr:nvSpPr>
        <xdr:cNvPr id="26" name="Rectângulo arredondado 8"/>
        <xdr:cNvSpPr>
          <a:spLocks noChangeArrowheads="1"/>
        </xdr:cNvSpPr>
      </xdr:nvSpPr>
      <xdr:spPr bwMode="auto">
        <a:xfrm>
          <a:off x="3686176" y="5334000"/>
          <a:ext cx="152399"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6</xdr:col>
      <xdr:colOff>38100</xdr:colOff>
      <xdr:row>45</xdr:row>
      <xdr:rowOff>209549</xdr:rowOff>
    </xdr:from>
    <xdr:to>
      <xdr:col>15</xdr:col>
      <xdr:colOff>295275</xdr:colOff>
      <xdr:row>47</xdr:row>
      <xdr:rowOff>104774</xdr:rowOff>
    </xdr:to>
    <xdr:sp macro="" textlink="">
      <xdr:nvSpPr>
        <xdr:cNvPr id="28" name="Rectângulo arredondado 8"/>
        <xdr:cNvSpPr>
          <a:spLocks noChangeArrowheads="1"/>
        </xdr:cNvSpPr>
      </xdr:nvSpPr>
      <xdr:spPr bwMode="auto">
        <a:xfrm>
          <a:off x="2219325" y="6743699"/>
          <a:ext cx="4267200" cy="2952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xdr:txBody>
    </xdr:sp>
    <xdr:clientData/>
  </xdr:twoCellAnchor>
  <xdr:twoCellAnchor>
    <xdr:from>
      <xdr:col>2</xdr:col>
      <xdr:colOff>895351</xdr:colOff>
      <xdr:row>52</xdr:row>
      <xdr:rowOff>28575</xdr:rowOff>
    </xdr:from>
    <xdr:to>
      <xdr:col>2</xdr:col>
      <xdr:colOff>1066801</xdr:colOff>
      <xdr:row>52</xdr:row>
      <xdr:rowOff>200025</xdr:rowOff>
    </xdr:to>
    <xdr:sp macro="" textlink="">
      <xdr:nvSpPr>
        <xdr:cNvPr id="29" name="Rectângulo arredondado 8"/>
        <xdr:cNvSpPr>
          <a:spLocks noChangeArrowheads="1"/>
        </xdr:cNvSpPr>
      </xdr:nvSpPr>
      <xdr:spPr bwMode="auto">
        <a:xfrm>
          <a:off x="1152526" y="7915275"/>
          <a:ext cx="171450"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895351</xdr:colOff>
      <xdr:row>53</xdr:row>
      <xdr:rowOff>57150</xdr:rowOff>
    </xdr:from>
    <xdr:to>
      <xdr:col>2</xdr:col>
      <xdr:colOff>1066801</xdr:colOff>
      <xdr:row>53</xdr:row>
      <xdr:rowOff>228600</xdr:rowOff>
    </xdr:to>
    <xdr:sp macro="" textlink="">
      <xdr:nvSpPr>
        <xdr:cNvPr id="30" name="Rectângulo arredondado 8"/>
        <xdr:cNvSpPr>
          <a:spLocks noChangeArrowheads="1"/>
        </xdr:cNvSpPr>
      </xdr:nvSpPr>
      <xdr:spPr bwMode="auto">
        <a:xfrm>
          <a:off x="1152526" y="8134350"/>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904876</xdr:colOff>
      <xdr:row>54</xdr:row>
      <xdr:rowOff>57150</xdr:rowOff>
    </xdr:from>
    <xdr:to>
      <xdr:col>2</xdr:col>
      <xdr:colOff>1076326</xdr:colOff>
      <xdr:row>54</xdr:row>
      <xdr:rowOff>228600</xdr:rowOff>
    </xdr:to>
    <xdr:sp macro="" textlink="">
      <xdr:nvSpPr>
        <xdr:cNvPr id="31" name="Rectângulo arredondado 8"/>
        <xdr:cNvSpPr>
          <a:spLocks noChangeArrowheads="1"/>
        </xdr:cNvSpPr>
      </xdr:nvSpPr>
      <xdr:spPr bwMode="auto">
        <a:xfrm>
          <a:off x="1162051" y="8324850"/>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342901</xdr:colOff>
      <xdr:row>52</xdr:row>
      <xdr:rowOff>28575</xdr:rowOff>
    </xdr:from>
    <xdr:to>
      <xdr:col>9</xdr:col>
      <xdr:colOff>495300</xdr:colOff>
      <xdr:row>52</xdr:row>
      <xdr:rowOff>228600</xdr:rowOff>
    </xdr:to>
    <xdr:sp macro="" textlink="">
      <xdr:nvSpPr>
        <xdr:cNvPr id="32" name="Rectângulo arredondado 8"/>
        <xdr:cNvSpPr>
          <a:spLocks noChangeArrowheads="1"/>
        </xdr:cNvSpPr>
      </xdr:nvSpPr>
      <xdr:spPr bwMode="auto">
        <a:xfrm>
          <a:off x="3686176" y="7915275"/>
          <a:ext cx="152399"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6</xdr:col>
      <xdr:colOff>38100</xdr:colOff>
      <xdr:row>59</xdr:row>
      <xdr:rowOff>190499</xdr:rowOff>
    </xdr:from>
    <xdr:to>
      <xdr:col>15</xdr:col>
      <xdr:colOff>295275</xdr:colOff>
      <xdr:row>61</xdr:row>
      <xdr:rowOff>104774</xdr:rowOff>
    </xdr:to>
    <xdr:sp macro="" textlink="">
      <xdr:nvSpPr>
        <xdr:cNvPr id="34" name="Rectângulo arredondado 8"/>
        <xdr:cNvSpPr>
          <a:spLocks noChangeArrowheads="1"/>
        </xdr:cNvSpPr>
      </xdr:nvSpPr>
      <xdr:spPr bwMode="auto">
        <a:xfrm>
          <a:off x="2219325" y="12287249"/>
          <a:ext cx="4267200" cy="2952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xdr:txBody>
    </xdr:sp>
    <xdr:clientData/>
  </xdr:twoCellAnchor>
  <xdr:twoCellAnchor>
    <xdr:from>
      <xdr:col>2</xdr:col>
      <xdr:colOff>895351</xdr:colOff>
      <xdr:row>66</xdr:row>
      <xdr:rowOff>28575</xdr:rowOff>
    </xdr:from>
    <xdr:to>
      <xdr:col>2</xdr:col>
      <xdr:colOff>1066801</xdr:colOff>
      <xdr:row>66</xdr:row>
      <xdr:rowOff>200025</xdr:rowOff>
    </xdr:to>
    <xdr:sp macro="" textlink="">
      <xdr:nvSpPr>
        <xdr:cNvPr id="35" name="Rectângulo arredondado 8"/>
        <xdr:cNvSpPr>
          <a:spLocks noChangeArrowheads="1"/>
        </xdr:cNvSpPr>
      </xdr:nvSpPr>
      <xdr:spPr bwMode="auto">
        <a:xfrm>
          <a:off x="1152526" y="10582275"/>
          <a:ext cx="171450"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895351</xdr:colOff>
      <xdr:row>67</xdr:row>
      <xdr:rowOff>57150</xdr:rowOff>
    </xdr:from>
    <xdr:to>
      <xdr:col>2</xdr:col>
      <xdr:colOff>1066801</xdr:colOff>
      <xdr:row>67</xdr:row>
      <xdr:rowOff>228600</xdr:rowOff>
    </xdr:to>
    <xdr:sp macro="" textlink="">
      <xdr:nvSpPr>
        <xdr:cNvPr id="36" name="Rectângulo arredondado 8"/>
        <xdr:cNvSpPr>
          <a:spLocks noChangeArrowheads="1"/>
        </xdr:cNvSpPr>
      </xdr:nvSpPr>
      <xdr:spPr bwMode="auto">
        <a:xfrm>
          <a:off x="1152526" y="10801350"/>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2</xdr:col>
      <xdr:colOff>885826</xdr:colOff>
      <xdr:row>68</xdr:row>
      <xdr:rowOff>38100</xdr:rowOff>
    </xdr:from>
    <xdr:to>
      <xdr:col>2</xdr:col>
      <xdr:colOff>1057276</xdr:colOff>
      <xdr:row>68</xdr:row>
      <xdr:rowOff>171450</xdr:rowOff>
    </xdr:to>
    <xdr:sp macro="" textlink="">
      <xdr:nvSpPr>
        <xdr:cNvPr id="37" name="Rectângulo arredondado 8"/>
        <xdr:cNvSpPr>
          <a:spLocks noChangeArrowheads="1"/>
        </xdr:cNvSpPr>
      </xdr:nvSpPr>
      <xdr:spPr bwMode="auto">
        <a:xfrm>
          <a:off x="1143001" y="13449300"/>
          <a:ext cx="171450" cy="1333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342901</xdr:colOff>
      <xdr:row>66</xdr:row>
      <xdr:rowOff>28575</xdr:rowOff>
    </xdr:from>
    <xdr:to>
      <xdr:col>9</xdr:col>
      <xdr:colOff>495300</xdr:colOff>
      <xdr:row>66</xdr:row>
      <xdr:rowOff>228600</xdr:rowOff>
    </xdr:to>
    <xdr:sp macro="" textlink="">
      <xdr:nvSpPr>
        <xdr:cNvPr id="38" name="Rectângulo arredondado 8"/>
        <xdr:cNvSpPr>
          <a:spLocks noChangeArrowheads="1"/>
        </xdr:cNvSpPr>
      </xdr:nvSpPr>
      <xdr:spPr bwMode="auto">
        <a:xfrm>
          <a:off x="3686176" y="10582275"/>
          <a:ext cx="152399" cy="1619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323850</xdr:colOff>
      <xdr:row>42</xdr:row>
      <xdr:rowOff>9525</xdr:rowOff>
    </xdr:from>
    <xdr:to>
      <xdr:col>9</xdr:col>
      <xdr:colOff>495300</xdr:colOff>
      <xdr:row>42</xdr:row>
      <xdr:rowOff>180975</xdr:rowOff>
    </xdr:to>
    <xdr:sp macro="" textlink="">
      <xdr:nvSpPr>
        <xdr:cNvPr id="41" name="Rectângulo arredondado 8"/>
        <xdr:cNvSpPr>
          <a:spLocks noChangeArrowheads="1"/>
        </xdr:cNvSpPr>
      </xdr:nvSpPr>
      <xdr:spPr bwMode="auto">
        <a:xfrm>
          <a:off x="3667125" y="618172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323850</xdr:colOff>
      <xdr:row>28</xdr:row>
      <xdr:rowOff>0</xdr:rowOff>
    </xdr:from>
    <xdr:to>
      <xdr:col>9</xdr:col>
      <xdr:colOff>495300</xdr:colOff>
      <xdr:row>28</xdr:row>
      <xdr:rowOff>171450</xdr:rowOff>
    </xdr:to>
    <xdr:sp macro="" textlink="">
      <xdr:nvSpPr>
        <xdr:cNvPr id="42" name="Rectângulo arredondado 8"/>
        <xdr:cNvSpPr>
          <a:spLocks noChangeArrowheads="1"/>
        </xdr:cNvSpPr>
      </xdr:nvSpPr>
      <xdr:spPr bwMode="auto">
        <a:xfrm>
          <a:off x="3667125" y="617220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333375</xdr:colOff>
      <xdr:row>40</xdr:row>
      <xdr:rowOff>85725</xdr:rowOff>
    </xdr:from>
    <xdr:to>
      <xdr:col>9</xdr:col>
      <xdr:colOff>504825</xdr:colOff>
      <xdr:row>41</xdr:row>
      <xdr:rowOff>66675</xdr:rowOff>
    </xdr:to>
    <xdr:sp macro="" textlink="">
      <xdr:nvSpPr>
        <xdr:cNvPr id="43" name="Rectângulo arredondado 8"/>
        <xdr:cNvSpPr>
          <a:spLocks noChangeArrowheads="1"/>
        </xdr:cNvSpPr>
      </xdr:nvSpPr>
      <xdr:spPr bwMode="auto">
        <a:xfrm>
          <a:off x="3676650" y="856297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323850</xdr:colOff>
      <xdr:row>56</xdr:row>
      <xdr:rowOff>9525</xdr:rowOff>
    </xdr:from>
    <xdr:to>
      <xdr:col>9</xdr:col>
      <xdr:colOff>495300</xdr:colOff>
      <xdr:row>56</xdr:row>
      <xdr:rowOff>180975</xdr:rowOff>
    </xdr:to>
    <xdr:sp macro="" textlink="">
      <xdr:nvSpPr>
        <xdr:cNvPr id="44" name="Rectângulo arredondado 8"/>
        <xdr:cNvSpPr>
          <a:spLocks noChangeArrowheads="1"/>
        </xdr:cNvSpPr>
      </xdr:nvSpPr>
      <xdr:spPr bwMode="auto">
        <a:xfrm>
          <a:off x="3667125" y="886777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323850</xdr:colOff>
      <xdr:row>54</xdr:row>
      <xdr:rowOff>76200</xdr:rowOff>
    </xdr:from>
    <xdr:to>
      <xdr:col>9</xdr:col>
      <xdr:colOff>495300</xdr:colOff>
      <xdr:row>55</xdr:row>
      <xdr:rowOff>57150</xdr:rowOff>
    </xdr:to>
    <xdr:sp macro="" textlink="">
      <xdr:nvSpPr>
        <xdr:cNvPr id="45" name="Rectângulo arredondado 8"/>
        <xdr:cNvSpPr>
          <a:spLocks noChangeArrowheads="1"/>
        </xdr:cNvSpPr>
      </xdr:nvSpPr>
      <xdr:spPr bwMode="auto">
        <a:xfrm>
          <a:off x="3667125" y="1122045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323850</xdr:colOff>
      <xdr:row>70</xdr:row>
      <xdr:rowOff>9525</xdr:rowOff>
    </xdr:from>
    <xdr:to>
      <xdr:col>9</xdr:col>
      <xdr:colOff>495300</xdr:colOff>
      <xdr:row>70</xdr:row>
      <xdr:rowOff>180975</xdr:rowOff>
    </xdr:to>
    <xdr:sp macro="" textlink="">
      <xdr:nvSpPr>
        <xdr:cNvPr id="46" name="Rectângulo arredondado 8"/>
        <xdr:cNvSpPr>
          <a:spLocks noChangeArrowheads="1"/>
        </xdr:cNvSpPr>
      </xdr:nvSpPr>
      <xdr:spPr bwMode="auto">
        <a:xfrm>
          <a:off x="3667125" y="11534775"/>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twoCellAnchor>
    <xdr:from>
      <xdr:col>9</xdr:col>
      <xdr:colOff>333375</xdr:colOff>
      <xdr:row>68</xdr:row>
      <xdr:rowOff>76200</xdr:rowOff>
    </xdr:from>
    <xdr:to>
      <xdr:col>9</xdr:col>
      <xdr:colOff>504825</xdr:colOff>
      <xdr:row>69</xdr:row>
      <xdr:rowOff>57150</xdr:rowOff>
    </xdr:to>
    <xdr:sp macro="" textlink="">
      <xdr:nvSpPr>
        <xdr:cNvPr id="47" name="Rectângulo arredondado 8"/>
        <xdr:cNvSpPr>
          <a:spLocks noChangeArrowheads="1"/>
        </xdr:cNvSpPr>
      </xdr:nvSpPr>
      <xdr:spPr bwMode="auto">
        <a:xfrm>
          <a:off x="3676650" y="13887450"/>
          <a:ext cx="171450" cy="1714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ctr" upright="1"/>
        <a:lstStyle/>
        <a:p>
          <a:pPr algn="ctr" rtl="0">
            <a:defRPr sz="1000"/>
          </a:pPr>
          <a:endParaRPr lang="pt-PT" sz="1000" b="0" i="0" strike="noStrike">
            <a:solidFill>
              <a:srgbClr val="000000"/>
            </a:solidFill>
            <a:latin typeface="Trebuchet M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19050</xdr:colOff>
      <xdr:row>2</xdr:row>
      <xdr:rowOff>0</xdr:rowOff>
    </xdr:from>
    <xdr:to>
      <xdr:col>18</xdr:col>
      <xdr:colOff>9525</xdr:colOff>
      <xdr:row>2</xdr:row>
      <xdr:rowOff>0</xdr:rowOff>
    </xdr:to>
    <xdr:sp macro="" textlink="">
      <xdr:nvSpPr>
        <xdr:cNvPr id="2" name="Text Box 10"/>
        <xdr:cNvSpPr txBox="1">
          <a:spLocks noChangeArrowheads="1"/>
        </xdr:cNvSpPr>
      </xdr:nvSpPr>
      <xdr:spPr bwMode="auto">
        <a:xfrm>
          <a:off x="2533650" y="600075"/>
          <a:ext cx="3762375" cy="0"/>
        </a:xfrm>
        <a:prstGeom prst="rect">
          <a:avLst/>
        </a:prstGeom>
        <a:noFill/>
        <a:ln w="9525">
          <a:no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19050</xdr:colOff>
      <xdr:row>2</xdr:row>
      <xdr:rowOff>0</xdr:rowOff>
    </xdr:from>
    <xdr:to>
      <xdr:col>18</xdr:col>
      <xdr:colOff>9525</xdr:colOff>
      <xdr:row>2</xdr:row>
      <xdr:rowOff>0</xdr:rowOff>
    </xdr:to>
    <xdr:sp macro="" textlink="">
      <xdr:nvSpPr>
        <xdr:cNvPr id="2" name="Text Box 10"/>
        <xdr:cNvSpPr txBox="1">
          <a:spLocks noChangeArrowheads="1"/>
        </xdr:cNvSpPr>
      </xdr:nvSpPr>
      <xdr:spPr bwMode="auto">
        <a:xfrm>
          <a:off x="2533650" y="457200"/>
          <a:ext cx="7086600" cy="0"/>
        </a:xfrm>
        <a:prstGeom prst="rect">
          <a:avLst/>
        </a:prstGeom>
        <a:noFill/>
        <a:ln w="9525">
          <a:no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19050</xdr:colOff>
      <xdr:row>2</xdr:row>
      <xdr:rowOff>0</xdr:rowOff>
    </xdr:from>
    <xdr:to>
      <xdr:col>18</xdr:col>
      <xdr:colOff>9525</xdr:colOff>
      <xdr:row>2</xdr:row>
      <xdr:rowOff>0</xdr:rowOff>
    </xdr:to>
    <xdr:sp macro="" textlink="">
      <xdr:nvSpPr>
        <xdr:cNvPr id="2" name="Text Box 10"/>
        <xdr:cNvSpPr txBox="1">
          <a:spLocks noChangeArrowheads="1"/>
        </xdr:cNvSpPr>
      </xdr:nvSpPr>
      <xdr:spPr bwMode="auto">
        <a:xfrm>
          <a:off x="2533650" y="457200"/>
          <a:ext cx="7086600" cy="0"/>
        </a:xfrm>
        <a:prstGeom prst="rect">
          <a:avLst/>
        </a:prstGeom>
        <a:noFill/>
        <a:ln w="9525">
          <a:no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19050</xdr:colOff>
      <xdr:row>2</xdr:row>
      <xdr:rowOff>0</xdr:rowOff>
    </xdr:from>
    <xdr:to>
      <xdr:col>18</xdr:col>
      <xdr:colOff>9525</xdr:colOff>
      <xdr:row>2</xdr:row>
      <xdr:rowOff>0</xdr:rowOff>
    </xdr:to>
    <xdr:sp macro="" textlink="">
      <xdr:nvSpPr>
        <xdr:cNvPr id="2" name="Text Box 10"/>
        <xdr:cNvSpPr txBox="1">
          <a:spLocks noChangeArrowheads="1"/>
        </xdr:cNvSpPr>
      </xdr:nvSpPr>
      <xdr:spPr bwMode="auto">
        <a:xfrm>
          <a:off x="2533650" y="457200"/>
          <a:ext cx="7086600" cy="0"/>
        </a:xfrm>
        <a:prstGeom prst="rect">
          <a:avLst/>
        </a:prstGeom>
        <a:noFill/>
        <a:ln w="9525">
          <a:no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19050</xdr:colOff>
      <xdr:row>2</xdr:row>
      <xdr:rowOff>0</xdr:rowOff>
    </xdr:from>
    <xdr:to>
      <xdr:col>18</xdr:col>
      <xdr:colOff>9525</xdr:colOff>
      <xdr:row>2</xdr:row>
      <xdr:rowOff>0</xdr:rowOff>
    </xdr:to>
    <xdr:sp macro="" textlink="">
      <xdr:nvSpPr>
        <xdr:cNvPr id="2" name="Text Box 10"/>
        <xdr:cNvSpPr txBox="1">
          <a:spLocks noChangeArrowheads="1"/>
        </xdr:cNvSpPr>
      </xdr:nvSpPr>
      <xdr:spPr bwMode="auto">
        <a:xfrm>
          <a:off x="2533650" y="457200"/>
          <a:ext cx="7086600" cy="0"/>
        </a:xfrm>
        <a:prstGeom prst="rect">
          <a:avLst/>
        </a:prstGeom>
        <a:noFill/>
        <a:ln w="9525">
          <a:no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2</xdr:row>
      <xdr:rowOff>0</xdr:rowOff>
    </xdr:from>
    <xdr:to>
      <xdr:col>15</xdr:col>
      <xdr:colOff>0</xdr:colOff>
      <xdr:row>2</xdr:row>
      <xdr:rowOff>0</xdr:rowOff>
    </xdr:to>
    <xdr:sp macro="" textlink="">
      <xdr:nvSpPr>
        <xdr:cNvPr id="2" name="Text Box 10"/>
        <xdr:cNvSpPr txBox="1">
          <a:spLocks noChangeArrowheads="1"/>
        </xdr:cNvSpPr>
      </xdr:nvSpPr>
      <xdr:spPr bwMode="auto">
        <a:xfrm>
          <a:off x="2533650" y="457200"/>
          <a:ext cx="3800475" cy="0"/>
        </a:xfrm>
        <a:prstGeom prst="rect">
          <a:avLst/>
        </a:prstGeom>
        <a:noFill/>
        <a:ln w="9525">
          <a:no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0</xdr:colOff>
      <xdr:row>2</xdr:row>
      <xdr:rowOff>0</xdr:rowOff>
    </xdr:from>
    <xdr:to>
      <xdr:col>18</xdr:col>
      <xdr:colOff>0</xdr:colOff>
      <xdr:row>2</xdr:row>
      <xdr:rowOff>0</xdr:rowOff>
    </xdr:to>
    <xdr:sp macro="" textlink="">
      <xdr:nvSpPr>
        <xdr:cNvPr id="2" name="Text Box 10"/>
        <xdr:cNvSpPr txBox="1">
          <a:spLocks noChangeArrowheads="1"/>
        </xdr:cNvSpPr>
      </xdr:nvSpPr>
      <xdr:spPr bwMode="auto">
        <a:xfrm>
          <a:off x="3971925" y="457200"/>
          <a:ext cx="11268075" cy="0"/>
        </a:xfrm>
        <a:prstGeom prst="rect">
          <a:avLst/>
        </a:prstGeom>
        <a:noFill/>
        <a:ln w="9525">
          <a:no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19050</xdr:colOff>
      <xdr:row>3</xdr:row>
      <xdr:rowOff>0</xdr:rowOff>
    </xdr:from>
    <xdr:to>
      <xdr:col>15</xdr:col>
      <xdr:colOff>9525</xdr:colOff>
      <xdr:row>3</xdr:row>
      <xdr:rowOff>0</xdr:rowOff>
    </xdr:to>
    <xdr:sp macro="" textlink="">
      <xdr:nvSpPr>
        <xdr:cNvPr id="2" name="Text Box 10"/>
        <xdr:cNvSpPr txBox="1">
          <a:spLocks noChangeArrowheads="1"/>
        </xdr:cNvSpPr>
      </xdr:nvSpPr>
      <xdr:spPr bwMode="auto">
        <a:xfrm>
          <a:off x="2533650" y="600075"/>
          <a:ext cx="3762375" cy="0"/>
        </a:xfrm>
        <a:prstGeom prst="rect">
          <a:avLst/>
        </a:prstGeom>
        <a:noFill/>
        <a:ln w="9525">
          <a:noFill/>
          <a:miter lim="800000"/>
          <a:headEnd/>
          <a:tailEnd/>
        </a:ln>
      </xdr:spPr>
    </xdr:sp>
    <xdr:clientData/>
  </xdr:twoCellAnchor>
  <xdr:twoCellAnchor>
    <xdr:from>
      <xdr:col>2</xdr:col>
      <xdr:colOff>0</xdr:colOff>
      <xdr:row>4</xdr:row>
      <xdr:rowOff>38100</xdr:rowOff>
    </xdr:from>
    <xdr:to>
      <xdr:col>15</xdr:col>
      <xdr:colOff>304800</xdr:colOff>
      <xdr:row>15</xdr:row>
      <xdr:rowOff>219075</xdr:rowOff>
    </xdr:to>
    <xdr:sp macro="" textlink="">
      <xdr:nvSpPr>
        <xdr:cNvPr id="4" name="Rectângulo arredondado 8"/>
        <xdr:cNvSpPr>
          <a:spLocks noChangeArrowheads="1"/>
        </xdr:cNvSpPr>
      </xdr:nvSpPr>
      <xdr:spPr bwMode="auto">
        <a:xfrm>
          <a:off x="257175" y="933450"/>
          <a:ext cx="6334125" cy="34290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9525</xdr:colOff>
      <xdr:row>18</xdr:row>
      <xdr:rowOff>9525</xdr:rowOff>
    </xdr:from>
    <xdr:to>
      <xdr:col>15</xdr:col>
      <xdr:colOff>314325</xdr:colOff>
      <xdr:row>23</xdr:row>
      <xdr:rowOff>123825</xdr:rowOff>
    </xdr:to>
    <xdr:sp macro="" textlink="">
      <xdr:nvSpPr>
        <xdr:cNvPr id="5" name="Rectângulo arredondado 8"/>
        <xdr:cNvSpPr>
          <a:spLocks noChangeArrowheads="1"/>
        </xdr:cNvSpPr>
      </xdr:nvSpPr>
      <xdr:spPr bwMode="auto">
        <a:xfrm>
          <a:off x="266700" y="5038725"/>
          <a:ext cx="6334125" cy="15906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9525</xdr:colOff>
      <xdr:row>26</xdr:row>
      <xdr:rowOff>9525</xdr:rowOff>
    </xdr:from>
    <xdr:to>
      <xdr:col>15</xdr:col>
      <xdr:colOff>314325</xdr:colOff>
      <xdr:row>31</xdr:row>
      <xdr:rowOff>123825</xdr:rowOff>
    </xdr:to>
    <xdr:sp macro="" textlink="">
      <xdr:nvSpPr>
        <xdr:cNvPr id="7" name="Rectângulo arredondado 8"/>
        <xdr:cNvSpPr>
          <a:spLocks noChangeArrowheads="1"/>
        </xdr:cNvSpPr>
      </xdr:nvSpPr>
      <xdr:spPr bwMode="auto">
        <a:xfrm>
          <a:off x="266700" y="5038725"/>
          <a:ext cx="6334125" cy="15906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9525</xdr:colOff>
      <xdr:row>34</xdr:row>
      <xdr:rowOff>9525</xdr:rowOff>
    </xdr:from>
    <xdr:to>
      <xdr:col>15</xdr:col>
      <xdr:colOff>314325</xdr:colOff>
      <xdr:row>39</xdr:row>
      <xdr:rowOff>123825</xdr:rowOff>
    </xdr:to>
    <xdr:sp macro="" textlink="">
      <xdr:nvSpPr>
        <xdr:cNvPr id="8" name="Rectângulo arredondado 8"/>
        <xdr:cNvSpPr>
          <a:spLocks noChangeArrowheads="1"/>
        </xdr:cNvSpPr>
      </xdr:nvSpPr>
      <xdr:spPr bwMode="auto">
        <a:xfrm>
          <a:off x="266700" y="5038725"/>
          <a:ext cx="6334125" cy="159067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9525</xdr:colOff>
      <xdr:row>43</xdr:row>
      <xdr:rowOff>9525</xdr:rowOff>
    </xdr:from>
    <xdr:to>
      <xdr:col>15</xdr:col>
      <xdr:colOff>314325</xdr:colOff>
      <xdr:row>48</xdr:row>
      <xdr:rowOff>123825</xdr:rowOff>
    </xdr:to>
    <xdr:sp macro="" textlink="">
      <xdr:nvSpPr>
        <xdr:cNvPr id="9" name="Rectângulo arredondado 8"/>
        <xdr:cNvSpPr>
          <a:spLocks noChangeArrowheads="1"/>
        </xdr:cNvSpPr>
      </xdr:nvSpPr>
      <xdr:spPr bwMode="auto">
        <a:xfrm>
          <a:off x="266700" y="9763125"/>
          <a:ext cx="6334125" cy="13811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9525</xdr:colOff>
      <xdr:row>52</xdr:row>
      <xdr:rowOff>9525</xdr:rowOff>
    </xdr:from>
    <xdr:to>
      <xdr:col>15</xdr:col>
      <xdr:colOff>314325</xdr:colOff>
      <xdr:row>57</xdr:row>
      <xdr:rowOff>123825</xdr:rowOff>
    </xdr:to>
    <xdr:sp macro="" textlink="">
      <xdr:nvSpPr>
        <xdr:cNvPr id="10" name="Rectângulo arredondado 8"/>
        <xdr:cNvSpPr>
          <a:spLocks noChangeArrowheads="1"/>
        </xdr:cNvSpPr>
      </xdr:nvSpPr>
      <xdr:spPr bwMode="auto">
        <a:xfrm>
          <a:off x="266700" y="9763125"/>
          <a:ext cx="6334125" cy="13811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19050</xdr:colOff>
      <xdr:row>7</xdr:row>
      <xdr:rowOff>19049</xdr:rowOff>
    </xdr:from>
    <xdr:to>
      <xdr:col>27</xdr:col>
      <xdr:colOff>19050</xdr:colOff>
      <xdr:row>30</xdr:row>
      <xdr:rowOff>104775</xdr:rowOff>
    </xdr:to>
    <xdr:sp macro="" textlink="">
      <xdr:nvSpPr>
        <xdr:cNvPr id="3" name="Rectângulo arredondado 15"/>
        <xdr:cNvSpPr>
          <a:spLocks noChangeArrowheads="1"/>
        </xdr:cNvSpPr>
      </xdr:nvSpPr>
      <xdr:spPr bwMode="auto">
        <a:xfrm>
          <a:off x="209550" y="2209799"/>
          <a:ext cx="5419725" cy="4391026"/>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baseline="0">
            <a:solidFill>
              <a:srgbClr val="000000"/>
            </a:solidFill>
            <a:latin typeface="+mn-lt"/>
          </a:endParaRPr>
        </a:p>
      </xdr:txBody>
    </xdr:sp>
    <xdr:clientData/>
  </xdr:twoCellAnchor>
  <xdr:twoCellAnchor>
    <xdr:from>
      <xdr:col>1</xdr:col>
      <xdr:colOff>95250</xdr:colOff>
      <xdr:row>31</xdr:row>
      <xdr:rowOff>171450</xdr:rowOff>
    </xdr:from>
    <xdr:to>
      <xdr:col>26</xdr:col>
      <xdr:colOff>171450</xdr:colOff>
      <xdr:row>49</xdr:row>
      <xdr:rowOff>142876</xdr:rowOff>
    </xdr:to>
    <xdr:sp macro="" textlink="">
      <xdr:nvSpPr>
        <xdr:cNvPr id="4" name="Rectângulo arredondado 15"/>
        <xdr:cNvSpPr>
          <a:spLocks noChangeArrowheads="1"/>
        </xdr:cNvSpPr>
      </xdr:nvSpPr>
      <xdr:spPr bwMode="auto">
        <a:xfrm>
          <a:off x="180975" y="6515100"/>
          <a:ext cx="5419725" cy="3400426"/>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mn-lt"/>
          </a:endParaRPr>
        </a:p>
        <a:p>
          <a:endParaRPr lang="pt-PT" sz="900">
            <a:latin typeface="+mn-lt"/>
            <a:ea typeface="+mn-ea"/>
            <a:cs typeface="+mn-cs"/>
          </a:endParaRPr>
        </a:p>
        <a:p>
          <a:pPr algn="l" rtl="0">
            <a:defRPr sz="1000"/>
          </a:pPr>
          <a:endParaRPr lang="pt-PT" sz="900" b="0" i="0" strike="noStrike">
            <a:solidFill>
              <a:srgbClr val="000000"/>
            </a:solidFill>
            <a:latin typeface="+mn-l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95250</xdr:colOff>
      <xdr:row>6</xdr:row>
      <xdr:rowOff>123826</xdr:rowOff>
    </xdr:from>
    <xdr:to>
      <xdr:col>26</xdr:col>
      <xdr:colOff>171450</xdr:colOff>
      <xdr:row>26</xdr:row>
      <xdr:rowOff>142876</xdr:rowOff>
    </xdr:to>
    <xdr:sp macro="" textlink="">
      <xdr:nvSpPr>
        <xdr:cNvPr id="3" name="Rectângulo arredondado 15"/>
        <xdr:cNvSpPr>
          <a:spLocks noChangeArrowheads="1"/>
        </xdr:cNvSpPr>
      </xdr:nvSpPr>
      <xdr:spPr bwMode="auto">
        <a:xfrm>
          <a:off x="180975" y="2581276"/>
          <a:ext cx="5419725" cy="2876550"/>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lang="pt-PT" sz="90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pt-PT" sz="90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pt-PT" sz="900"/>
        </a:p>
        <a:p>
          <a:pPr algn="l" rtl="0">
            <a:defRPr sz="1000"/>
          </a:pPr>
          <a:endParaRPr lang="pt-PT" sz="900" b="0" i="0" strike="noStrike">
            <a:solidFill>
              <a:srgbClr val="000000"/>
            </a:solidFill>
            <a:latin typeface="Trebuchet MS"/>
          </a:endParaRPr>
        </a:p>
      </xdr:txBody>
    </xdr:sp>
    <xdr:clientData/>
  </xdr:twoCellAnchor>
  <xdr:twoCellAnchor>
    <xdr:from>
      <xdr:col>2</xdr:col>
      <xdr:colOff>66675</xdr:colOff>
      <xdr:row>30</xdr:row>
      <xdr:rowOff>38101</xdr:rowOff>
    </xdr:from>
    <xdr:to>
      <xdr:col>27</xdr:col>
      <xdr:colOff>66675</xdr:colOff>
      <xdr:row>50</xdr:row>
      <xdr:rowOff>57151</xdr:rowOff>
    </xdr:to>
    <xdr:sp macro="" textlink="">
      <xdr:nvSpPr>
        <xdr:cNvPr id="4" name="Rectângulo arredondado 15"/>
        <xdr:cNvSpPr>
          <a:spLocks noChangeArrowheads="1"/>
        </xdr:cNvSpPr>
      </xdr:nvSpPr>
      <xdr:spPr bwMode="auto">
        <a:xfrm>
          <a:off x="257175" y="6124576"/>
          <a:ext cx="5419725" cy="3829050"/>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3</xdr:row>
      <xdr:rowOff>0</xdr:rowOff>
    </xdr:from>
    <xdr:to>
      <xdr:col>8</xdr:col>
      <xdr:colOff>0</xdr:colOff>
      <xdr:row>3</xdr:row>
      <xdr:rowOff>0</xdr:rowOff>
    </xdr:to>
    <xdr:sp macro="" textlink="">
      <xdr:nvSpPr>
        <xdr:cNvPr id="2" name="Text Box 10"/>
        <xdr:cNvSpPr txBox="1">
          <a:spLocks noChangeArrowheads="1"/>
        </xdr:cNvSpPr>
      </xdr:nvSpPr>
      <xdr:spPr bwMode="auto">
        <a:xfrm>
          <a:off x="2533650" y="781050"/>
          <a:ext cx="3667125" cy="0"/>
        </a:xfrm>
        <a:prstGeom prst="rect">
          <a:avLst/>
        </a:prstGeom>
        <a:noFill/>
        <a:ln w="9525">
          <a:noFill/>
          <a:miter lim="800000"/>
          <a:headEnd/>
          <a:tailEnd/>
        </a:ln>
      </xdr:spPr>
    </xdr:sp>
    <xdr:clientData/>
  </xdr:twoCellAnchor>
  <xdr:twoCellAnchor>
    <xdr:from>
      <xdr:col>2</xdr:col>
      <xdr:colOff>0</xdr:colOff>
      <xdr:row>17</xdr:row>
      <xdr:rowOff>0</xdr:rowOff>
    </xdr:from>
    <xdr:to>
      <xdr:col>7</xdr:col>
      <xdr:colOff>1552575</xdr:colOff>
      <xdr:row>30</xdr:row>
      <xdr:rowOff>161925</xdr:rowOff>
    </xdr:to>
    <xdr:sp macro="" textlink="">
      <xdr:nvSpPr>
        <xdr:cNvPr id="3" name="Rectângulo arredondado 8"/>
        <xdr:cNvSpPr>
          <a:spLocks noChangeArrowheads="1"/>
        </xdr:cNvSpPr>
      </xdr:nvSpPr>
      <xdr:spPr bwMode="auto">
        <a:xfrm>
          <a:off x="257175" y="3448050"/>
          <a:ext cx="11068050" cy="2638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000000"/>
            </a:solidFill>
            <a:latin typeface="Trebuchet MS"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95250</xdr:colOff>
      <xdr:row>7</xdr:row>
      <xdr:rowOff>123826</xdr:rowOff>
    </xdr:from>
    <xdr:to>
      <xdr:col>26</xdr:col>
      <xdr:colOff>171450</xdr:colOff>
      <xdr:row>27</xdr:row>
      <xdr:rowOff>142876</xdr:rowOff>
    </xdr:to>
    <xdr:sp macro="" textlink="">
      <xdr:nvSpPr>
        <xdr:cNvPr id="4" name="Rectângulo arredondado 15"/>
        <xdr:cNvSpPr>
          <a:spLocks noChangeArrowheads="1"/>
        </xdr:cNvSpPr>
      </xdr:nvSpPr>
      <xdr:spPr bwMode="auto">
        <a:xfrm>
          <a:off x="180975" y="6734176"/>
          <a:ext cx="5419725" cy="2876550"/>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Trebuchet MS"/>
          </a:endParaRPr>
        </a:p>
      </xdr:txBody>
    </xdr:sp>
    <xdr:clientData/>
  </xdr:twoCellAnchor>
  <xdr:twoCellAnchor>
    <xdr:from>
      <xdr:col>1</xdr:col>
      <xdr:colOff>95250</xdr:colOff>
      <xdr:row>32</xdr:row>
      <xdr:rowOff>123825</xdr:rowOff>
    </xdr:from>
    <xdr:to>
      <xdr:col>26</xdr:col>
      <xdr:colOff>171450</xdr:colOff>
      <xdr:row>53</xdr:row>
      <xdr:rowOff>19050</xdr:rowOff>
    </xdr:to>
    <xdr:sp macro="" textlink="">
      <xdr:nvSpPr>
        <xdr:cNvPr id="5" name="Rectângulo arredondado 15"/>
        <xdr:cNvSpPr>
          <a:spLocks noChangeArrowheads="1"/>
        </xdr:cNvSpPr>
      </xdr:nvSpPr>
      <xdr:spPr bwMode="auto">
        <a:xfrm>
          <a:off x="180975" y="1981200"/>
          <a:ext cx="5419725" cy="2943225"/>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a:latin typeface="+mn-lt"/>
            <a:ea typeface="+mn-ea"/>
            <a:cs typeface="+mn-cs"/>
          </a:endParaRPr>
        </a:p>
        <a:p>
          <a:pPr algn="l" rtl="0">
            <a:defRPr sz="1000"/>
          </a:pPr>
          <a:endParaRPr lang="pt-PT" sz="900" b="0" i="0" strike="noStrike">
            <a:solidFill>
              <a:srgbClr val="000000"/>
            </a:solidFill>
            <a:latin typeface="+mn-lt"/>
            <a:ea typeface="+mn-ea"/>
            <a:cs typeface="+mn-cs"/>
          </a:endParaRPr>
        </a:p>
        <a:p>
          <a:pPr algn="l" rtl="0">
            <a:defRPr sz="1000"/>
          </a:pPr>
          <a:endParaRPr lang="pt-PT" sz="900" b="0" i="0" strike="noStrike">
            <a:solidFill>
              <a:srgbClr val="000000"/>
            </a:solidFill>
            <a:latin typeface="+mn-lt"/>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95250</xdr:colOff>
      <xdr:row>5</xdr:row>
      <xdr:rowOff>123826</xdr:rowOff>
    </xdr:from>
    <xdr:to>
      <xdr:col>26</xdr:col>
      <xdr:colOff>171450</xdr:colOff>
      <xdr:row>25</xdr:row>
      <xdr:rowOff>142876</xdr:rowOff>
    </xdr:to>
    <xdr:sp macro="" textlink="">
      <xdr:nvSpPr>
        <xdr:cNvPr id="3" name="Rectângulo arredondado 15"/>
        <xdr:cNvSpPr>
          <a:spLocks noChangeArrowheads="1"/>
        </xdr:cNvSpPr>
      </xdr:nvSpPr>
      <xdr:spPr bwMode="auto">
        <a:xfrm>
          <a:off x="180975" y="1600201"/>
          <a:ext cx="5419725" cy="3829050"/>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b="0" i="0" strike="noStrike">
            <a:solidFill>
              <a:srgbClr val="000000"/>
            </a:solidFill>
            <a:latin typeface="Trebuchet MS"/>
          </a:endParaRPr>
        </a:p>
      </xdr:txBody>
    </xdr:sp>
    <xdr:clientData/>
  </xdr:twoCellAnchor>
  <xdr:twoCellAnchor>
    <xdr:from>
      <xdr:col>1</xdr:col>
      <xdr:colOff>95250</xdr:colOff>
      <xdr:row>30</xdr:row>
      <xdr:rowOff>123825</xdr:rowOff>
    </xdr:from>
    <xdr:to>
      <xdr:col>26</xdr:col>
      <xdr:colOff>171450</xdr:colOff>
      <xdr:row>51</xdr:row>
      <xdr:rowOff>19050</xdr:rowOff>
    </xdr:to>
    <xdr:sp macro="" textlink="">
      <xdr:nvSpPr>
        <xdr:cNvPr id="4" name="Rectângulo arredondado 15"/>
        <xdr:cNvSpPr>
          <a:spLocks noChangeArrowheads="1"/>
        </xdr:cNvSpPr>
      </xdr:nvSpPr>
      <xdr:spPr bwMode="auto">
        <a:xfrm>
          <a:off x="180975" y="6210300"/>
          <a:ext cx="5419725" cy="3895725"/>
        </a:xfrm>
        <a:prstGeom prst="roundRect">
          <a:avLst>
            <a:gd name="adj" fmla="val 2662"/>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900">
            <a:latin typeface="+mn-lt"/>
            <a:ea typeface="+mn-ea"/>
            <a:cs typeface="+mn-cs"/>
          </a:endParaRPr>
        </a:p>
        <a:p>
          <a:pPr algn="l" rtl="0">
            <a:defRPr sz="1000"/>
          </a:pPr>
          <a:endParaRPr lang="pt-PT" sz="900" b="0" i="0" strike="noStrike">
            <a:solidFill>
              <a:srgbClr val="000000"/>
            </a:solidFill>
            <a:latin typeface="+mn-lt"/>
            <a:ea typeface="+mn-ea"/>
            <a:cs typeface="+mn-cs"/>
          </a:endParaRPr>
        </a:p>
        <a:p>
          <a:pPr algn="l" rtl="0">
            <a:defRPr sz="1000"/>
          </a:pPr>
          <a:endParaRPr lang="pt-PT" sz="900" b="0" i="0" strike="noStrike">
            <a:solidFill>
              <a:srgbClr val="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3</xdr:row>
      <xdr:rowOff>0</xdr:rowOff>
    </xdr:from>
    <xdr:to>
      <xdr:col>16</xdr:col>
      <xdr:colOff>9525</xdr:colOff>
      <xdr:row>3</xdr:row>
      <xdr:rowOff>0</xdr:rowOff>
    </xdr:to>
    <xdr:sp macro="" textlink="">
      <xdr:nvSpPr>
        <xdr:cNvPr id="2" name="Text Box 10"/>
        <xdr:cNvSpPr txBox="1">
          <a:spLocks noChangeArrowheads="1"/>
        </xdr:cNvSpPr>
      </xdr:nvSpPr>
      <xdr:spPr bwMode="auto">
        <a:xfrm>
          <a:off x="2533650" y="600075"/>
          <a:ext cx="3762375" cy="0"/>
        </a:xfrm>
        <a:prstGeom prst="rect">
          <a:avLst/>
        </a:prstGeom>
        <a:noFill/>
        <a:ln w="9525">
          <a:noFill/>
          <a:miter lim="800000"/>
          <a:headEnd/>
          <a:tailEnd/>
        </a:ln>
      </xdr:spPr>
    </xdr:sp>
    <xdr:clientData/>
  </xdr:twoCellAnchor>
  <xdr:twoCellAnchor>
    <xdr:from>
      <xdr:col>2</xdr:col>
      <xdr:colOff>0</xdr:colOff>
      <xdr:row>19</xdr:row>
      <xdr:rowOff>0</xdr:rowOff>
    </xdr:from>
    <xdr:to>
      <xdr:col>18</xdr:col>
      <xdr:colOff>38100</xdr:colOff>
      <xdr:row>32</xdr:row>
      <xdr:rowOff>161925</xdr:rowOff>
    </xdr:to>
    <xdr:sp macro="" textlink="">
      <xdr:nvSpPr>
        <xdr:cNvPr id="3" name="Rectângulo arredondado 8"/>
        <xdr:cNvSpPr>
          <a:spLocks noChangeArrowheads="1"/>
        </xdr:cNvSpPr>
      </xdr:nvSpPr>
      <xdr:spPr bwMode="auto">
        <a:xfrm>
          <a:off x="257175" y="3629025"/>
          <a:ext cx="11068050" cy="2638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000000"/>
            </a:solidFill>
            <a:latin typeface="Trebuchet MS"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15</xdr:row>
      <xdr:rowOff>104775</xdr:rowOff>
    </xdr:from>
    <xdr:to>
      <xdr:col>15</xdr:col>
      <xdr:colOff>304800</xdr:colOff>
      <xdr:row>23</xdr:row>
      <xdr:rowOff>0</xdr:rowOff>
    </xdr:to>
    <xdr:sp macro="" textlink="">
      <xdr:nvSpPr>
        <xdr:cNvPr id="8" name="Rectângulo arredondado 8"/>
        <xdr:cNvSpPr>
          <a:spLocks noChangeArrowheads="1"/>
        </xdr:cNvSpPr>
      </xdr:nvSpPr>
      <xdr:spPr bwMode="auto">
        <a:xfrm>
          <a:off x="257175" y="6629400"/>
          <a:ext cx="6334125" cy="15716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119062</xdr:colOff>
      <xdr:row>6</xdr:row>
      <xdr:rowOff>104775</xdr:rowOff>
    </xdr:from>
    <xdr:to>
      <xdr:col>15</xdr:col>
      <xdr:colOff>257175</xdr:colOff>
      <xdr:row>13</xdr:row>
      <xdr:rowOff>152400</xdr:rowOff>
    </xdr:to>
    <xdr:sp macro="" textlink="">
      <xdr:nvSpPr>
        <xdr:cNvPr id="9" name="Rectângulo arredondado 8"/>
        <xdr:cNvSpPr>
          <a:spLocks noChangeArrowheads="1"/>
        </xdr:cNvSpPr>
      </xdr:nvSpPr>
      <xdr:spPr bwMode="auto">
        <a:xfrm>
          <a:off x="202406" y="1676400"/>
          <a:ext cx="6329363" cy="2131219"/>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166682</xdr:colOff>
      <xdr:row>4</xdr:row>
      <xdr:rowOff>0</xdr:rowOff>
    </xdr:from>
    <xdr:to>
      <xdr:col>15</xdr:col>
      <xdr:colOff>304795</xdr:colOff>
      <xdr:row>18</xdr:row>
      <xdr:rowOff>95250</xdr:rowOff>
    </xdr:to>
    <xdr:sp macro="" textlink="">
      <xdr:nvSpPr>
        <xdr:cNvPr id="2" name="Rectângulo arredondado 1"/>
        <xdr:cNvSpPr>
          <a:spLocks noChangeArrowheads="1"/>
        </xdr:cNvSpPr>
      </xdr:nvSpPr>
      <xdr:spPr bwMode="auto">
        <a:xfrm>
          <a:off x="250026" y="1095375"/>
          <a:ext cx="6329363" cy="36671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20</xdr:row>
      <xdr:rowOff>33246</xdr:rowOff>
    </xdr:from>
    <xdr:to>
      <xdr:col>15</xdr:col>
      <xdr:colOff>302417</xdr:colOff>
      <xdr:row>34</xdr:row>
      <xdr:rowOff>128496</xdr:rowOff>
    </xdr:to>
    <xdr:sp macro="" textlink="">
      <xdr:nvSpPr>
        <xdr:cNvPr id="3" name="Rectângulo arredondado 2"/>
        <xdr:cNvSpPr>
          <a:spLocks noChangeArrowheads="1"/>
        </xdr:cNvSpPr>
      </xdr:nvSpPr>
      <xdr:spPr bwMode="auto">
        <a:xfrm>
          <a:off x="247648" y="5593465"/>
          <a:ext cx="6329363" cy="3964781"/>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164304</xdr:colOff>
      <xdr:row>23</xdr:row>
      <xdr:rowOff>33246</xdr:rowOff>
    </xdr:from>
    <xdr:to>
      <xdr:col>15</xdr:col>
      <xdr:colOff>302417</xdr:colOff>
      <xdr:row>37</xdr:row>
      <xdr:rowOff>128496</xdr:rowOff>
    </xdr:to>
    <xdr:sp macro="" textlink="">
      <xdr:nvSpPr>
        <xdr:cNvPr id="3" name="Rectângulo arredondado 2"/>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5</xdr:row>
      <xdr:rowOff>33246</xdr:rowOff>
    </xdr:from>
    <xdr:to>
      <xdr:col>15</xdr:col>
      <xdr:colOff>302417</xdr:colOff>
      <xdr:row>19</xdr:row>
      <xdr:rowOff>128496</xdr:rowOff>
    </xdr:to>
    <xdr:sp macro="" textlink="">
      <xdr:nvSpPr>
        <xdr:cNvPr id="5" name="Rectângulo arredondado 4"/>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15</xdr:row>
      <xdr:rowOff>104775</xdr:rowOff>
    </xdr:from>
    <xdr:to>
      <xdr:col>15</xdr:col>
      <xdr:colOff>304800</xdr:colOff>
      <xdr:row>23</xdr:row>
      <xdr:rowOff>0</xdr:rowOff>
    </xdr:to>
    <xdr:sp macro="" textlink="">
      <xdr:nvSpPr>
        <xdr:cNvPr id="2" name="Rectângulo arredondado 8"/>
        <xdr:cNvSpPr>
          <a:spLocks noChangeArrowheads="1"/>
        </xdr:cNvSpPr>
      </xdr:nvSpPr>
      <xdr:spPr bwMode="auto">
        <a:xfrm>
          <a:off x="257175" y="4324350"/>
          <a:ext cx="6334125" cy="2257425"/>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2</xdr:col>
      <xdr:colOff>0</xdr:colOff>
      <xdr:row>6</xdr:row>
      <xdr:rowOff>104775</xdr:rowOff>
    </xdr:from>
    <xdr:to>
      <xdr:col>15</xdr:col>
      <xdr:colOff>304800</xdr:colOff>
      <xdr:row>13</xdr:row>
      <xdr:rowOff>152400</xdr:rowOff>
    </xdr:to>
    <xdr:sp macro="" textlink="">
      <xdr:nvSpPr>
        <xdr:cNvPr id="3" name="Rectângulo arredondado 8"/>
        <xdr:cNvSpPr>
          <a:spLocks noChangeArrowheads="1"/>
        </xdr:cNvSpPr>
      </xdr:nvSpPr>
      <xdr:spPr bwMode="auto">
        <a:xfrm>
          <a:off x="257175" y="1666875"/>
          <a:ext cx="6334125" cy="211455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166682</xdr:colOff>
      <xdr:row>4</xdr:row>
      <xdr:rowOff>0</xdr:rowOff>
    </xdr:from>
    <xdr:to>
      <xdr:col>15</xdr:col>
      <xdr:colOff>304795</xdr:colOff>
      <xdr:row>18</xdr:row>
      <xdr:rowOff>95250</xdr:rowOff>
    </xdr:to>
    <xdr:sp macro="" textlink="">
      <xdr:nvSpPr>
        <xdr:cNvPr id="2" name="Rectângulo arredondado 1"/>
        <xdr:cNvSpPr>
          <a:spLocks noChangeArrowheads="1"/>
        </xdr:cNvSpPr>
      </xdr:nvSpPr>
      <xdr:spPr bwMode="auto">
        <a:xfrm>
          <a:off x="252407" y="1095375"/>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twoCellAnchor>
    <xdr:from>
      <xdr:col>1</xdr:col>
      <xdr:colOff>164304</xdr:colOff>
      <xdr:row>20</xdr:row>
      <xdr:rowOff>33246</xdr:rowOff>
    </xdr:from>
    <xdr:to>
      <xdr:col>15</xdr:col>
      <xdr:colOff>302417</xdr:colOff>
      <xdr:row>34</xdr:row>
      <xdr:rowOff>128496</xdr:rowOff>
    </xdr:to>
    <xdr:sp macro="" textlink="">
      <xdr:nvSpPr>
        <xdr:cNvPr id="3" name="Rectângulo arredondado 2"/>
        <xdr:cNvSpPr>
          <a:spLocks noChangeArrowheads="1"/>
        </xdr:cNvSpPr>
      </xdr:nvSpPr>
      <xdr:spPr bwMode="auto">
        <a:xfrm>
          <a:off x="250029" y="5853021"/>
          <a:ext cx="6338888" cy="4229100"/>
        </a:xfrm>
        <a:prstGeom prst="roundRect">
          <a:avLst>
            <a:gd name="adj" fmla="val 16667"/>
          </a:avLst>
        </a:prstGeom>
        <a:solidFill>
          <a:srgbClr val="FFFFFF"/>
        </a:solidFill>
        <a:ln w="1270" algn="ctr">
          <a:solidFill>
            <a:schemeClr val="tx2">
              <a:lumMod val="75000"/>
            </a:schemeClr>
          </a:solidFill>
          <a:round/>
          <a:headEnd/>
          <a:tailEnd/>
        </a:ln>
      </xdr:spPr>
      <xdr:txBody>
        <a:bodyPr vertOverflow="clip" wrap="square" lIns="91440" tIns="45720" rIns="91440" bIns="45720" anchor="t" upright="1"/>
        <a:lstStyle/>
        <a:p>
          <a:pPr algn="l" rtl="0">
            <a:defRPr sz="1000"/>
          </a:pPr>
          <a:endParaRPr lang="pt-PT" sz="1000" b="0" i="0" strike="noStrike">
            <a:solidFill>
              <a:srgbClr val="FF0000"/>
            </a:solidFill>
            <a:latin typeface="Trebuchet MS"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actur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izar factura"/>
      <sheetName val="AutoOpen Stub Data"/>
    </sheetNames>
    <sheetDataSet>
      <sheetData sheetId="0">
        <row r="24">
          <cell r="D24" t="b">
            <v>0</v>
          </cell>
        </row>
      </sheetData>
      <sheetData sheetId="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tabSelected="1" view="pageBreakPreview" zoomScaleNormal="100" zoomScaleSheetLayoutView="100" workbookViewId="0">
      <selection activeCell="Z55" sqref="Z55"/>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12.75" customHeight="1">
      <c r="A1" s="187"/>
      <c r="B1" s="187"/>
      <c r="C1" s="187"/>
      <c r="D1" s="187"/>
      <c r="E1" s="187"/>
      <c r="F1" s="187"/>
      <c r="G1" s="187"/>
      <c r="H1" s="187"/>
      <c r="I1" s="187"/>
      <c r="J1" s="187"/>
      <c r="K1" s="187"/>
      <c r="L1" s="187"/>
      <c r="M1" s="187"/>
      <c r="N1" s="187"/>
      <c r="O1" s="187"/>
      <c r="P1" s="187"/>
      <c r="Q1" s="187"/>
    </row>
    <row r="2" spans="1:20" s="3" customFormat="1" ht="57.75" customHeight="1">
      <c r="A2" s="71"/>
      <c r="B2" s="71"/>
      <c r="C2" s="71"/>
      <c r="D2" s="71"/>
      <c r="E2" s="71"/>
      <c r="F2" s="71"/>
      <c r="G2" s="71"/>
      <c r="H2" s="71"/>
      <c r="I2" s="71"/>
      <c r="J2" s="71"/>
      <c r="K2" s="71"/>
      <c r="L2" s="71"/>
      <c r="M2" s="71"/>
      <c r="N2" s="71"/>
      <c r="O2" s="71"/>
      <c r="Q2" s="10"/>
    </row>
    <row r="3" spans="1:20" s="3" customFormat="1" ht="41.25" customHeight="1">
      <c r="A3" s="188" t="s">
        <v>52</v>
      </c>
      <c r="B3" s="188"/>
      <c r="C3" s="188"/>
      <c r="D3" s="188"/>
      <c r="E3" s="188"/>
      <c r="F3" s="188"/>
      <c r="G3" s="188"/>
      <c r="H3" s="188"/>
      <c r="I3" s="188"/>
      <c r="J3" s="188"/>
      <c r="K3" s="188"/>
      <c r="L3" s="188"/>
      <c r="M3" s="188"/>
      <c r="N3" s="188"/>
      <c r="O3" s="188"/>
      <c r="P3" s="189"/>
      <c r="Q3" s="188"/>
    </row>
    <row r="4" spans="1:20" s="3" customFormat="1" ht="35.25" customHeight="1">
      <c r="A4" s="190" t="s">
        <v>53</v>
      </c>
      <c r="B4" s="190"/>
      <c r="C4" s="190"/>
      <c r="D4" s="190"/>
      <c r="E4" s="190"/>
      <c r="F4" s="190"/>
      <c r="G4" s="190"/>
      <c r="H4" s="190"/>
      <c r="I4" s="190"/>
      <c r="J4" s="190"/>
      <c r="K4" s="190"/>
      <c r="L4" s="190"/>
      <c r="M4" s="190"/>
      <c r="N4" s="190"/>
      <c r="O4" s="190"/>
      <c r="P4" s="190"/>
      <c r="Q4" s="190"/>
    </row>
    <row r="5" spans="1:20" s="3" customFormat="1" ht="8.25" customHeight="1">
      <c r="A5" s="190"/>
      <c r="B5" s="190"/>
      <c r="C5" s="190"/>
      <c r="D5" s="190"/>
      <c r="E5" s="190"/>
      <c r="F5" s="190"/>
      <c r="G5" s="190"/>
      <c r="H5" s="190"/>
      <c r="I5" s="190"/>
      <c r="J5" s="190"/>
      <c r="K5" s="190"/>
      <c r="L5" s="190"/>
      <c r="M5" s="190"/>
      <c r="N5" s="190"/>
      <c r="O5" s="190"/>
      <c r="P5" s="190"/>
      <c r="Q5" s="190"/>
    </row>
    <row r="6" spans="1:20" s="3" customFormat="1" ht="21" customHeight="1">
      <c r="A6" s="191" t="s">
        <v>103</v>
      </c>
      <c r="B6" s="191"/>
      <c r="C6" s="191"/>
      <c r="D6" s="191"/>
      <c r="E6" s="191"/>
      <c r="F6" s="191"/>
      <c r="G6" s="191"/>
      <c r="H6" s="191"/>
      <c r="I6" s="191"/>
      <c r="J6" s="191"/>
      <c r="K6" s="191"/>
      <c r="L6" s="191"/>
      <c r="M6" s="191"/>
      <c r="N6" s="191"/>
      <c r="O6" s="191"/>
      <c r="P6" s="191"/>
      <c r="Q6" s="191"/>
    </row>
    <row r="7" spans="1:20" s="3" customFormat="1" ht="21" customHeight="1">
      <c r="A7" s="192" t="s">
        <v>104</v>
      </c>
      <c r="B7" s="192"/>
      <c r="C7" s="192"/>
      <c r="D7" s="192"/>
      <c r="E7" s="192"/>
      <c r="F7" s="192"/>
      <c r="G7" s="192"/>
      <c r="H7" s="192"/>
      <c r="I7" s="192"/>
      <c r="J7" s="192"/>
      <c r="K7" s="192"/>
      <c r="L7" s="192"/>
      <c r="M7" s="192"/>
      <c r="N7" s="192"/>
      <c r="O7" s="192"/>
      <c r="P7" s="192"/>
      <c r="Q7" s="192"/>
    </row>
    <row r="8" spans="1:20" s="3" customFormat="1" ht="13.5" customHeight="1">
      <c r="A8" s="190"/>
      <c r="B8" s="190"/>
      <c r="C8" s="190"/>
      <c r="D8" s="190"/>
      <c r="E8" s="190"/>
      <c r="F8" s="190"/>
      <c r="G8" s="190"/>
      <c r="H8" s="190"/>
      <c r="I8" s="190"/>
      <c r="J8" s="190"/>
      <c r="K8" s="190"/>
      <c r="L8" s="190"/>
      <c r="M8" s="190"/>
      <c r="N8" s="190"/>
      <c r="O8" s="190"/>
      <c r="P8" s="190"/>
      <c r="Q8" s="190"/>
    </row>
    <row r="9" spans="1:20" s="3" customFormat="1" ht="18" customHeight="1">
      <c r="A9" s="193" t="s">
        <v>54</v>
      </c>
      <c r="B9" s="193"/>
      <c r="C9" s="193"/>
      <c r="D9" s="193"/>
      <c r="E9" s="193"/>
      <c r="F9" s="193"/>
      <c r="G9" s="193"/>
      <c r="H9" s="193"/>
      <c r="I9" s="193"/>
      <c r="J9" s="193"/>
      <c r="K9" s="193"/>
      <c r="L9" s="193"/>
      <c r="M9" s="193"/>
      <c r="N9" s="193"/>
      <c r="O9" s="193"/>
      <c r="P9" s="193"/>
      <c r="Q9" s="193"/>
    </row>
    <row r="10" spans="1:20" s="5" customFormat="1" ht="10.5" customHeight="1">
      <c r="A10" s="187"/>
      <c r="B10" s="187"/>
      <c r="C10" s="187"/>
      <c r="D10" s="187"/>
      <c r="E10" s="187"/>
      <c r="F10" s="187"/>
      <c r="G10" s="187"/>
      <c r="H10" s="187"/>
      <c r="I10" s="187"/>
      <c r="J10" s="187"/>
      <c r="K10" s="187"/>
      <c r="L10" s="187"/>
      <c r="M10" s="187"/>
      <c r="N10" s="187"/>
      <c r="O10" s="187"/>
      <c r="P10" s="187"/>
      <c r="Q10" s="187"/>
      <c r="R10" s="4"/>
    </row>
    <row r="11" spans="1:20" s="3" customFormat="1">
      <c r="Q11" s="129"/>
    </row>
    <row r="12" spans="1:20" s="3" customFormat="1" ht="23.25" customHeight="1">
      <c r="A12" s="6"/>
      <c r="B12" s="97" t="s">
        <v>105</v>
      </c>
      <c r="C12" s="97"/>
      <c r="D12" s="97"/>
      <c r="E12" s="97"/>
      <c r="F12" s="97"/>
      <c r="G12" s="7"/>
      <c r="H12" s="7"/>
      <c r="I12" s="7"/>
      <c r="J12" s="7"/>
      <c r="K12" s="7"/>
      <c r="L12" s="7"/>
      <c r="M12" s="7"/>
      <c r="N12" s="7"/>
      <c r="O12" s="7"/>
      <c r="P12" s="7"/>
      <c r="Q12" s="8"/>
      <c r="T12" s="3" t="s">
        <v>3</v>
      </c>
    </row>
    <row r="13" spans="1:20" s="3" customFormat="1">
      <c r="A13" s="9"/>
      <c r="Q13" s="10"/>
      <c r="T13" s="3" t="s">
        <v>1</v>
      </c>
    </row>
    <row r="14" spans="1:20" s="3" customFormat="1" ht="21.75" customHeight="1">
      <c r="A14" s="9"/>
      <c r="B14" s="11"/>
      <c r="C14" s="12" t="s">
        <v>106</v>
      </c>
      <c r="D14" s="13"/>
      <c r="E14" s="13"/>
      <c r="F14" s="13"/>
      <c r="G14" s="13"/>
      <c r="H14" s="13"/>
      <c r="I14" s="11"/>
      <c r="J14" s="11"/>
      <c r="K14" s="11"/>
      <c r="L14" s="11"/>
      <c r="M14" s="14"/>
      <c r="N14" s="15"/>
      <c r="O14" s="15"/>
      <c r="P14" s="11"/>
      <c r="Q14" s="10"/>
      <c r="T14" s="3" t="s">
        <v>2</v>
      </c>
    </row>
    <row r="15" spans="1:20" s="3" customFormat="1" ht="12.95" customHeight="1">
      <c r="A15" s="16"/>
      <c r="B15" s="11"/>
      <c r="C15" s="11"/>
      <c r="D15" s="13"/>
      <c r="E15" s="13"/>
      <c r="F15" s="13"/>
      <c r="G15" s="13"/>
      <c r="H15" s="13"/>
      <c r="I15" s="11"/>
      <c r="J15" s="11"/>
      <c r="K15" s="11"/>
      <c r="L15" s="11"/>
      <c r="M15" s="14"/>
      <c r="N15" s="15"/>
      <c r="O15" s="11"/>
      <c r="P15" s="11"/>
      <c r="Q15" s="10"/>
    </row>
    <row r="16" spans="1:20" s="3" customFormat="1" ht="12.95" customHeight="1">
      <c r="A16" s="16"/>
      <c r="B16" s="11"/>
      <c r="C16" s="11"/>
      <c r="D16" s="13"/>
      <c r="E16" s="13"/>
      <c r="F16" s="13"/>
      <c r="G16" s="13"/>
      <c r="H16" s="13"/>
      <c r="I16" s="13"/>
      <c r="J16" s="13"/>
      <c r="K16" s="13"/>
      <c r="L16" s="13"/>
      <c r="M16" s="13"/>
      <c r="N16" s="15"/>
      <c r="O16" s="11"/>
      <c r="P16" s="11"/>
      <c r="Q16" s="10"/>
    </row>
    <row r="17" spans="1:20" s="3" customFormat="1" ht="11.25" customHeight="1">
      <c r="A17" s="16"/>
      <c r="B17" s="11"/>
      <c r="C17" s="11"/>
      <c r="D17" s="13"/>
      <c r="E17" s="13"/>
      <c r="F17" s="13"/>
      <c r="G17" s="13"/>
      <c r="H17" s="13"/>
      <c r="I17" s="11"/>
      <c r="J17" s="11"/>
      <c r="K17" s="11"/>
      <c r="L17" s="11"/>
      <c r="M17" s="14"/>
      <c r="N17" s="15"/>
      <c r="O17" s="11"/>
      <c r="P17" s="11"/>
      <c r="Q17" s="10"/>
    </row>
    <row r="18" spans="1:20" s="3" customFormat="1" ht="15" customHeight="1">
      <c r="A18" s="9"/>
      <c r="B18" s="20"/>
      <c r="C18" s="12" t="s">
        <v>107</v>
      </c>
      <c r="D18" s="17"/>
      <c r="E18" s="17"/>
      <c r="F18" s="17"/>
      <c r="G18" s="17"/>
      <c r="H18" s="18"/>
      <c r="I18" s="18"/>
      <c r="J18" s="18"/>
      <c r="K18" s="12" t="s">
        <v>108</v>
      </c>
      <c r="L18" s="18"/>
      <c r="N18" s="18"/>
      <c r="O18" s="18"/>
      <c r="P18" s="19"/>
      <c r="Q18" s="10"/>
    </row>
    <row r="19" spans="1:20" s="3" customFormat="1" ht="6.75" customHeight="1">
      <c r="A19" s="9"/>
      <c r="B19" s="20"/>
      <c r="C19" s="12"/>
      <c r="D19" s="17"/>
      <c r="E19" s="17"/>
      <c r="F19" s="17"/>
      <c r="G19" s="17"/>
      <c r="H19" s="18"/>
      <c r="I19" s="18"/>
      <c r="J19" s="18"/>
      <c r="K19" s="18"/>
      <c r="L19" s="18"/>
      <c r="N19" s="18"/>
      <c r="O19" s="18"/>
      <c r="P19" s="19"/>
      <c r="Q19" s="10"/>
    </row>
    <row r="20" spans="1:20" s="3" customFormat="1" ht="23.25" customHeight="1">
      <c r="A20" s="9"/>
      <c r="B20" s="11"/>
      <c r="C20" s="17" t="s">
        <v>38</v>
      </c>
      <c r="D20" s="11"/>
      <c r="E20" s="11"/>
      <c r="F20" s="17"/>
      <c r="G20" s="17"/>
      <c r="H20" s="18"/>
      <c r="I20" s="11" t="s">
        <v>0</v>
      </c>
      <c r="J20" s="20"/>
      <c r="K20" s="17" t="s">
        <v>14</v>
      </c>
      <c r="L20" s="11"/>
      <c r="N20" s="21"/>
      <c r="O20" s="13"/>
      <c r="P20" s="19"/>
      <c r="Q20" s="10"/>
    </row>
    <row r="21" spans="1:20" s="3" customFormat="1" ht="23.25" customHeight="1">
      <c r="A21" s="9"/>
      <c r="B21" s="11"/>
      <c r="C21" s="17"/>
      <c r="D21" s="71"/>
      <c r="E21" s="17"/>
      <c r="F21" s="17"/>
      <c r="G21" s="17"/>
      <c r="H21" s="17"/>
      <c r="I21" s="18"/>
      <c r="J21" s="17"/>
      <c r="K21" s="17" t="s">
        <v>13</v>
      </c>
      <c r="L21" s="11"/>
      <c r="N21" s="48"/>
      <c r="O21" s="48"/>
      <c r="P21" s="19"/>
      <c r="Q21" s="10"/>
    </row>
    <row r="22" spans="1:20" s="3" customFormat="1" ht="23.25" customHeight="1">
      <c r="A22" s="9"/>
      <c r="B22" s="11"/>
      <c r="C22" s="17"/>
      <c r="D22" s="71"/>
      <c r="E22" s="17"/>
      <c r="F22" s="17"/>
      <c r="G22" s="17"/>
      <c r="H22" s="17"/>
      <c r="I22" s="71"/>
      <c r="J22" s="18"/>
      <c r="K22" s="11"/>
      <c r="L22" s="11"/>
      <c r="M22" s="11"/>
      <c r="N22" s="11"/>
      <c r="O22" s="11"/>
      <c r="P22" s="19"/>
      <c r="Q22" s="10"/>
      <c r="T22" s="22"/>
    </row>
    <row r="23" spans="1:20" s="3" customFormat="1" ht="7.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2" t="s">
        <v>109</v>
      </c>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14.25" customHeight="1">
      <c r="A35" s="9"/>
      <c r="B35" s="11"/>
      <c r="C35" s="17"/>
      <c r="D35" s="11"/>
      <c r="E35" s="11"/>
      <c r="F35" s="11"/>
      <c r="G35" s="11"/>
      <c r="I35" s="13"/>
      <c r="J35" s="20"/>
      <c r="K35" s="11"/>
      <c r="L35" s="11"/>
      <c r="M35" s="11"/>
      <c r="N35" s="11"/>
      <c r="O35" s="11"/>
      <c r="P35" s="19"/>
      <c r="Q35" s="10"/>
      <c r="T35" s="22"/>
    </row>
    <row r="36" spans="1:20" s="3" customFormat="1" ht="14.25" customHeight="1">
      <c r="A36" s="9"/>
      <c r="B36" s="11"/>
      <c r="C36" s="17"/>
      <c r="D36" s="11"/>
      <c r="E36" s="11"/>
      <c r="F36" s="11"/>
      <c r="G36" s="11"/>
      <c r="I36" s="13"/>
      <c r="J36" s="20"/>
      <c r="K36" s="11"/>
      <c r="L36" s="11"/>
      <c r="M36" s="11"/>
      <c r="N36" s="11"/>
      <c r="O36" s="11"/>
      <c r="P36" s="19"/>
      <c r="Q36" s="10"/>
      <c r="T36" s="22"/>
    </row>
    <row r="37" spans="1:20" s="3" customFormat="1" ht="14.25" customHeight="1">
      <c r="A37" s="9"/>
      <c r="B37" s="11"/>
      <c r="C37" s="17"/>
      <c r="D37" s="11"/>
      <c r="E37" s="11"/>
      <c r="F37" s="11"/>
      <c r="G37" s="11"/>
      <c r="I37" s="13"/>
      <c r="J37" s="20"/>
      <c r="K37" s="11"/>
      <c r="L37" s="11"/>
      <c r="M37" s="11"/>
      <c r="N37" s="11"/>
      <c r="O37" s="11"/>
      <c r="P37" s="19"/>
      <c r="Q37" s="10"/>
      <c r="T37" s="22"/>
    </row>
    <row r="38" spans="1:20" s="3" customFormat="1" ht="14.25" customHeight="1">
      <c r="A38" s="9"/>
      <c r="B38" s="11"/>
      <c r="C38" s="12"/>
      <c r="D38" s="11"/>
      <c r="E38" s="11"/>
      <c r="F38" s="11"/>
      <c r="G38" s="11"/>
      <c r="I38" s="13"/>
      <c r="J38" s="20"/>
      <c r="K38" s="11"/>
      <c r="L38" s="11"/>
      <c r="M38" s="11"/>
      <c r="N38" s="11"/>
      <c r="O38" s="11"/>
      <c r="P38" s="19"/>
      <c r="Q38" s="10"/>
      <c r="T38" s="22"/>
    </row>
    <row r="39" spans="1:20" s="3" customFormat="1" ht="14.25" customHeight="1">
      <c r="A39" s="9"/>
      <c r="B39" s="11"/>
      <c r="C39" s="17"/>
      <c r="D39" s="11"/>
      <c r="E39" s="11"/>
      <c r="F39" s="11"/>
      <c r="G39" s="11"/>
      <c r="I39" s="13"/>
      <c r="J39" s="20"/>
      <c r="K39" s="11"/>
      <c r="L39" s="11"/>
      <c r="M39" s="11"/>
      <c r="N39" s="11"/>
      <c r="O39" s="11"/>
      <c r="P39" s="19"/>
      <c r="Q39" s="10"/>
      <c r="T39" s="22"/>
    </row>
    <row r="40" spans="1:20" s="3" customFormat="1" ht="14.25" customHeight="1">
      <c r="A40" s="9"/>
      <c r="B40" s="11"/>
      <c r="C40" s="17"/>
      <c r="D40" s="11"/>
      <c r="E40" s="11"/>
      <c r="F40" s="11"/>
      <c r="G40" s="11"/>
      <c r="I40" s="13"/>
      <c r="J40" s="20"/>
      <c r="K40" s="11"/>
      <c r="L40" s="11"/>
      <c r="M40" s="11"/>
      <c r="N40" s="11"/>
      <c r="O40" s="11"/>
      <c r="P40" s="19"/>
      <c r="Q40" s="10"/>
      <c r="T40" s="22"/>
    </row>
    <row r="41" spans="1:20" s="3" customFormat="1" ht="14.25" customHeight="1">
      <c r="A41" s="9"/>
      <c r="B41" s="11"/>
      <c r="C41" s="17"/>
      <c r="D41" s="11"/>
      <c r="E41" s="11"/>
      <c r="F41" s="11"/>
      <c r="G41" s="11"/>
      <c r="I41" s="13"/>
      <c r="J41" s="20"/>
      <c r="K41" s="11"/>
      <c r="L41" s="11"/>
      <c r="M41" s="11"/>
      <c r="N41" s="11"/>
      <c r="O41" s="11"/>
      <c r="P41" s="19"/>
      <c r="Q41" s="10"/>
      <c r="T41" s="22"/>
    </row>
    <row r="42" spans="1:20" s="3" customFormat="1" ht="14.25" customHeight="1">
      <c r="A42" s="9"/>
      <c r="B42" s="11"/>
      <c r="C42" s="17"/>
      <c r="D42" s="11"/>
      <c r="E42" s="11"/>
      <c r="F42" s="11"/>
      <c r="G42" s="11"/>
      <c r="I42" s="13"/>
      <c r="J42" s="20"/>
      <c r="K42" s="11"/>
      <c r="L42" s="11"/>
      <c r="M42" s="11"/>
      <c r="N42" s="11"/>
      <c r="O42" s="11"/>
      <c r="P42" s="19"/>
      <c r="Q42" s="10"/>
      <c r="T42" s="22"/>
    </row>
    <row r="43" spans="1:20" s="3" customFormat="1" ht="14.25" customHeight="1">
      <c r="A43" s="9"/>
      <c r="B43" s="11"/>
      <c r="C43" s="17"/>
      <c r="D43" s="11"/>
      <c r="E43" s="11"/>
      <c r="F43" s="11"/>
      <c r="G43" s="11"/>
      <c r="I43" s="13"/>
      <c r="J43" s="20"/>
      <c r="K43" s="11"/>
      <c r="L43" s="11"/>
      <c r="M43" s="11"/>
      <c r="N43" s="11"/>
      <c r="O43" s="11"/>
      <c r="P43" s="19"/>
      <c r="Q43" s="10"/>
      <c r="T43" s="22"/>
    </row>
    <row r="44" spans="1:20" s="3" customFormat="1" ht="14.25" customHeight="1">
      <c r="A44" s="9"/>
      <c r="B44" s="11"/>
      <c r="C44" s="17"/>
      <c r="D44" s="11"/>
      <c r="E44" s="11"/>
      <c r="F44" s="11"/>
      <c r="G44" s="11"/>
      <c r="I44" s="13"/>
      <c r="J44" s="20"/>
      <c r="K44" s="11"/>
      <c r="L44" s="11"/>
      <c r="M44" s="11"/>
      <c r="N44" s="11"/>
      <c r="O44" s="11"/>
      <c r="P44" s="19"/>
      <c r="Q44" s="10"/>
      <c r="T44" s="22"/>
    </row>
    <row r="45" spans="1:20" s="3" customFormat="1" ht="14.25" customHeight="1">
      <c r="A45" s="9"/>
      <c r="B45" s="11"/>
      <c r="C45" s="17"/>
      <c r="D45" s="11"/>
      <c r="E45" s="11"/>
      <c r="F45" s="11"/>
      <c r="G45" s="11"/>
      <c r="I45" s="13"/>
      <c r="J45" s="20"/>
      <c r="K45" s="11"/>
      <c r="L45" s="11"/>
      <c r="M45" s="11"/>
      <c r="N45" s="11"/>
      <c r="O45" s="11"/>
      <c r="P45" s="19"/>
      <c r="Q45" s="10"/>
      <c r="T45" s="22"/>
    </row>
    <row r="46" spans="1:20" s="3" customFormat="1" ht="14.25" customHeight="1">
      <c r="A46" s="9"/>
      <c r="B46" s="11"/>
      <c r="C46" s="17"/>
      <c r="D46" s="11"/>
      <c r="E46" s="11"/>
      <c r="F46" s="11"/>
      <c r="G46" s="11"/>
      <c r="I46" s="13"/>
      <c r="J46" s="20"/>
      <c r="K46" s="11"/>
      <c r="L46" s="11"/>
      <c r="M46" s="11"/>
      <c r="N46" s="11"/>
      <c r="O46" s="11"/>
      <c r="P46" s="19"/>
      <c r="Q46" s="10"/>
      <c r="T46" s="22"/>
    </row>
    <row r="47" spans="1:20" s="3" customFormat="1" ht="14.25" customHeight="1">
      <c r="A47" s="9"/>
      <c r="B47" s="11"/>
      <c r="C47" s="17"/>
      <c r="D47" s="11"/>
      <c r="E47" s="11"/>
      <c r="F47" s="11"/>
      <c r="G47" s="11"/>
      <c r="I47" s="13"/>
      <c r="J47" s="20"/>
      <c r="K47" s="11"/>
      <c r="L47" s="11"/>
      <c r="M47" s="11"/>
      <c r="N47" s="11"/>
      <c r="O47" s="11"/>
      <c r="P47" s="19"/>
      <c r="Q47" s="10"/>
      <c r="T47" s="22"/>
    </row>
    <row r="48" spans="1:20" s="3" customFormat="1" ht="14.25" customHeight="1">
      <c r="A48" s="9"/>
      <c r="B48" s="11"/>
      <c r="C48" s="17"/>
      <c r="D48" s="11"/>
      <c r="E48" s="11"/>
      <c r="F48" s="11"/>
      <c r="G48" s="11"/>
      <c r="I48" s="13"/>
      <c r="J48" s="20"/>
      <c r="K48" s="11"/>
      <c r="L48" s="11"/>
      <c r="M48" s="11"/>
      <c r="N48" s="11"/>
      <c r="O48" s="11"/>
      <c r="P48" s="19"/>
      <c r="Q48" s="10"/>
      <c r="T48" s="22"/>
    </row>
    <row r="49" spans="1:20" s="3" customFormat="1" ht="14.25" customHeight="1">
      <c r="A49" s="9"/>
      <c r="B49" s="11"/>
      <c r="C49" s="17"/>
      <c r="D49" s="11"/>
      <c r="E49" s="11"/>
      <c r="F49" s="11"/>
      <c r="G49" s="11"/>
      <c r="I49" s="13"/>
      <c r="J49" s="20"/>
      <c r="K49" s="11"/>
      <c r="L49" s="11"/>
      <c r="M49" s="11"/>
      <c r="N49" s="11"/>
      <c r="O49" s="11"/>
      <c r="P49" s="19"/>
      <c r="Q49" s="10"/>
      <c r="T49" s="22"/>
    </row>
    <row r="50" spans="1:20" s="3" customFormat="1" ht="14.25" customHeight="1">
      <c r="A50" s="9"/>
      <c r="B50" s="11"/>
      <c r="C50" s="17"/>
      <c r="D50" s="11"/>
      <c r="E50" s="11"/>
      <c r="F50" s="11"/>
      <c r="G50" s="11"/>
      <c r="I50" s="13"/>
      <c r="J50" s="20"/>
      <c r="K50" s="11"/>
      <c r="L50" s="11"/>
      <c r="M50" s="11"/>
      <c r="N50" s="11"/>
      <c r="O50" s="11"/>
      <c r="P50" s="19"/>
      <c r="Q50" s="10"/>
      <c r="T50" s="22"/>
    </row>
    <row r="51" spans="1:20" ht="18" customHeight="1">
      <c r="A51" s="53"/>
      <c r="B51" s="98"/>
      <c r="C51" s="74"/>
      <c r="D51" s="99"/>
      <c r="E51" s="99"/>
      <c r="F51" s="1"/>
      <c r="G51" s="1"/>
      <c r="H51" s="1"/>
      <c r="I51" s="1"/>
      <c r="J51" s="1"/>
      <c r="K51" s="1"/>
      <c r="L51" s="1"/>
      <c r="M51" s="1"/>
      <c r="N51" s="1"/>
      <c r="O51" s="1"/>
      <c r="P51" s="1"/>
      <c r="Q51" s="10"/>
    </row>
    <row r="52" spans="1:20" ht="18.75" customHeight="1">
      <c r="A52" s="22"/>
      <c r="P52" s="49"/>
      <c r="Q52" s="10"/>
    </row>
    <row r="53" spans="1:20" ht="15.75" customHeight="1">
      <c r="A53" s="24"/>
      <c r="B53" s="24"/>
      <c r="C53" s="24"/>
      <c r="D53" s="24"/>
      <c r="E53" s="24"/>
      <c r="F53" s="24"/>
      <c r="G53" s="24"/>
      <c r="H53" s="24"/>
      <c r="I53" s="24"/>
      <c r="J53" s="24"/>
      <c r="K53" s="24"/>
      <c r="L53" s="24"/>
      <c r="M53" s="24"/>
      <c r="N53" s="24"/>
      <c r="O53" s="24"/>
      <c r="P53" s="24"/>
      <c r="Q53" s="130"/>
    </row>
    <row r="54" spans="1:20">
      <c r="A54" s="22"/>
      <c r="C54" s="114" t="s">
        <v>37</v>
      </c>
      <c r="D54" s="115"/>
      <c r="E54" s="115"/>
      <c r="F54" s="115"/>
      <c r="G54" s="115"/>
      <c r="H54" s="115"/>
      <c r="I54" s="115"/>
      <c r="J54" s="115"/>
      <c r="K54" s="115"/>
      <c r="L54" s="115"/>
      <c r="M54" s="115"/>
      <c r="N54" s="115"/>
      <c r="O54" s="115"/>
      <c r="P54" s="115"/>
    </row>
    <row r="55" spans="1:20" ht="15" customHeight="1">
      <c r="A55" s="22"/>
      <c r="C55" s="194" t="s">
        <v>169</v>
      </c>
      <c r="D55" s="194"/>
      <c r="E55" s="194"/>
      <c r="F55" s="194"/>
      <c r="G55" s="194"/>
      <c r="H55" s="194"/>
      <c r="I55" s="194"/>
      <c r="J55" s="194"/>
      <c r="K55" s="194"/>
      <c r="L55" s="194"/>
      <c r="M55" s="194"/>
      <c r="N55" s="194"/>
      <c r="O55" s="194"/>
      <c r="P55" s="194"/>
    </row>
    <row r="56" spans="1:20">
      <c r="A56" s="22"/>
      <c r="C56" s="194"/>
      <c r="D56" s="194"/>
      <c r="E56" s="194"/>
      <c r="F56" s="194"/>
      <c r="G56" s="194"/>
      <c r="H56" s="194"/>
      <c r="I56" s="194"/>
      <c r="J56" s="194"/>
      <c r="K56" s="194"/>
      <c r="L56" s="194"/>
      <c r="M56" s="194"/>
      <c r="N56" s="194"/>
      <c r="O56" s="194"/>
      <c r="P56" s="194"/>
    </row>
    <row r="57" spans="1:20" ht="15" customHeight="1">
      <c r="A57" s="22"/>
      <c r="C57" s="194" t="s">
        <v>55</v>
      </c>
      <c r="D57" s="194"/>
      <c r="E57" s="194"/>
      <c r="F57" s="194"/>
      <c r="G57" s="194"/>
      <c r="H57" s="194"/>
      <c r="I57" s="194"/>
      <c r="J57" s="194"/>
      <c r="K57" s="194"/>
      <c r="L57" s="194"/>
      <c r="M57" s="194"/>
      <c r="N57" s="194"/>
      <c r="O57" s="194"/>
      <c r="P57" s="194"/>
    </row>
    <row r="58" spans="1:20">
      <c r="A58" s="22"/>
      <c r="C58" s="194"/>
      <c r="D58" s="194"/>
      <c r="E58" s="194"/>
      <c r="F58" s="194"/>
      <c r="G58" s="194"/>
      <c r="H58" s="194"/>
      <c r="I58" s="194"/>
      <c r="J58" s="194"/>
      <c r="K58" s="194"/>
      <c r="L58" s="194"/>
      <c r="M58" s="194"/>
      <c r="N58" s="194"/>
      <c r="O58" s="194"/>
      <c r="P58" s="194"/>
    </row>
    <row r="59" spans="1:20">
      <c r="A59" s="22"/>
      <c r="C59" s="194"/>
      <c r="D59" s="194"/>
      <c r="E59" s="194"/>
      <c r="F59" s="194"/>
      <c r="G59" s="194"/>
      <c r="H59" s="194"/>
      <c r="I59" s="194"/>
      <c r="J59" s="194"/>
      <c r="K59" s="194"/>
      <c r="L59" s="194"/>
      <c r="M59" s="194"/>
      <c r="N59" s="194"/>
      <c r="O59" s="194"/>
      <c r="P59" s="194"/>
    </row>
    <row r="60" spans="1:20" ht="15" customHeight="1">
      <c r="A60" s="22"/>
      <c r="C60" s="186" t="s">
        <v>56</v>
      </c>
      <c r="D60" s="186"/>
      <c r="E60" s="186"/>
      <c r="F60" s="186"/>
      <c r="G60" s="186"/>
      <c r="H60" s="186"/>
      <c r="I60" s="186"/>
      <c r="J60" s="186"/>
      <c r="K60" s="186"/>
      <c r="L60" s="186"/>
      <c r="M60" s="186"/>
      <c r="N60" s="186"/>
      <c r="O60" s="186"/>
      <c r="P60" s="186"/>
    </row>
    <row r="61" spans="1:20" ht="15" customHeight="1">
      <c r="A61" s="22"/>
      <c r="C61" s="124"/>
      <c r="D61" s="124"/>
      <c r="E61" s="124"/>
      <c r="F61" s="124"/>
      <c r="G61" s="124"/>
      <c r="H61" s="124"/>
      <c r="I61" s="124"/>
      <c r="J61" s="124"/>
      <c r="K61" s="124"/>
      <c r="L61" s="124"/>
      <c r="M61" s="124"/>
      <c r="N61" s="124"/>
      <c r="O61" s="124"/>
      <c r="P61" s="124"/>
    </row>
    <row r="62" spans="1:20">
      <c r="A62" s="22"/>
      <c r="C62" s="115"/>
      <c r="D62" s="115"/>
      <c r="E62" s="115"/>
      <c r="F62" s="115"/>
      <c r="G62" s="115"/>
      <c r="H62" s="115"/>
      <c r="I62" s="115"/>
      <c r="J62" s="115"/>
      <c r="K62" s="115"/>
      <c r="L62" s="115"/>
      <c r="M62" s="115"/>
      <c r="N62" s="115"/>
      <c r="O62" s="115"/>
      <c r="P62" s="115"/>
    </row>
    <row r="63" spans="1:20">
      <c r="A63" s="22"/>
    </row>
  </sheetData>
  <mergeCells count="12">
    <mergeCell ref="C60:P60"/>
    <mergeCell ref="A1:Q1"/>
    <mergeCell ref="A3:Q3"/>
    <mergeCell ref="A4:Q4"/>
    <mergeCell ref="A5:Q5"/>
    <mergeCell ref="A6:Q6"/>
    <mergeCell ref="A7:Q7"/>
    <mergeCell ref="A8:Q8"/>
    <mergeCell ref="A9:Q9"/>
    <mergeCell ref="A10:Q10"/>
    <mergeCell ref="C55:P56"/>
    <mergeCell ref="C57:P59"/>
  </mergeCells>
  <printOptions horizontalCentered="1"/>
  <pageMargins left="0.15748031496062992" right="0.15748031496062992" top="0.19685039370078741" bottom="0.19685039370078741" header="0.15748031496062992" footer="0.19685039370078741"/>
  <pageSetup paperSize="9" scale="85" orientation="portrait" r:id="rId1"/>
  <headerFooter alignWithMargins="0">
    <oddFooter>&amp;C&amp;"Trebuchet MS,Normal"&amp;8&amp;P</oddFooter>
  </headerFooter>
  <rowBreaks count="1" manualBreakCount="1">
    <brk id="53"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132</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1" customHeight="1">
      <c r="A4" s="9"/>
      <c r="B4" s="11"/>
      <c r="C4" s="12"/>
      <c r="D4" s="13"/>
      <c r="E4" s="13"/>
      <c r="F4" s="13"/>
      <c r="G4" s="13"/>
      <c r="H4" s="13"/>
      <c r="I4" s="11"/>
      <c r="J4" s="11"/>
      <c r="K4" s="11"/>
      <c r="L4" s="11"/>
      <c r="M4" s="14"/>
      <c r="N4" s="15"/>
      <c r="O4" s="15"/>
      <c r="P4" s="11"/>
      <c r="Q4" s="10"/>
    </row>
    <row r="5" spans="1:20" s="3" customFormat="1" ht="21" customHeight="1">
      <c r="A5" s="9"/>
      <c r="B5" s="11"/>
      <c r="C5" s="69" t="s">
        <v>24</v>
      </c>
      <c r="D5" s="11"/>
      <c r="E5" s="11"/>
      <c r="F5" s="11"/>
      <c r="G5" s="11"/>
      <c r="I5" s="13"/>
      <c r="J5" s="20"/>
      <c r="K5" s="11"/>
      <c r="L5" s="11"/>
      <c r="M5" s="11"/>
      <c r="N5" s="11"/>
      <c r="O5" s="11"/>
      <c r="P5" s="19"/>
      <c r="Q5" s="10"/>
    </row>
    <row r="6" spans="1:20" s="3" customFormat="1" ht="21" customHeight="1">
      <c r="A6" s="9"/>
      <c r="B6" s="11"/>
      <c r="C6" s="17"/>
      <c r="D6" s="11"/>
      <c r="E6" s="11"/>
      <c r="F6" s="11"/>
      <c r="G6" s="11"/>
      <c r="I6" s="13"/>
      <c r="J6" s="20"/>
      <c r="K6" s="11"/>
      <c r="L6" s="11"/>
      <c r="M6" s="11"/>
      <c r="N6" s="11"/>
      <c r="O6" s="11"/>
      <c r="P6" s="19"/>
      <c r="Q6" s="10"/>
    </row>
    <row r="7" spans="1:20" s="3" customFormat="1" ht="21" customHeight="1">
      <c r="A7" s="9"/>
      <c r="B7" s="11"/>
      <c r="C7" s="17"/>
      <c r="D7" s="11"/>
      <c r="E7" s="11"/>
      <c r="F7" s="11"/>
      <c r="G7" s="11"/>
      <c r="I7" s="13"/>
      <c r="J7" s="20"/>
      <c r="K7" s="11"/>
      <c r="L7" s="11"/>
      <c r="M7" s="11"/>
      <c r="N7" s="11"/>
      <c r="O7" s="11"/>
      <c r="P7" s="19"/>
      <c r="Q7" s="10"/>
    </row>
    <row r="8" spans="1:20" s="3" customFormat="1" ht="21" customHeight="1">
      <c r="A8" s="9"/>
      <c r="B8" s="11"/>
      <c r="C8" s="17"/>
      <c r="D8" s="11"/>
      <c r="E8" s="11"/>
      <c r="F8" s="11"/>
      <c r="G8" s="11"/>
      <c r="I8" s="13"/>
      <c r="J8" s="20"/>
      <c r="K8" s="11"/>
      <c r="L8" s="11"/>
      <c r="M8" s="11"/>
      <c r="N8" s="11"/>
      <c r="O8" s="11"/>
      <c r="P8" s="19"/>
      <c r="Q8" s="10"/>
    </row>
    <row r="9" spans="1:20" s="3" customFormat="1" ht="21" customHeight="1">
      <c r="A9" s="9"/>
      <c r="B9" s="11"/>
      <c r="C9" s="17"/>
      <c r="D9" s="11"/>
      <c r="E9" s="11"/>
      <c r="F9" s="11"/>
      <c r="G9" s="11"/>
      <c r="I9" s="13"/>
      <c r="J9" s="20"/>
      <c r="K9" s="11"/>
      <c r="L9" s="11"/>
      <c r="M9" s="11"/>
      <c r="N9" s="11"/>
      <c r="O9" s="11"/>
      <c r="P9" s="19"/>
      <c r="Q9" s="10"/>
    </row>
    <row r="10" spans="1:20" s="3" customFormat="1" ht="21" customHeight="1">
      <c r="A10" s="9"/>
      <c r="B10" s="11"/>
      <c r="C10" s="17"/>
      <c r="D10" s="11"/>
      <c r="E10" s="11"/>
      <c r="F10" s="11"/>
      <c r="G10" s="11"/>
      <c r="I10" s="13"/>
      <c r="J10" s="20"/>
      <c r="K10" s="11"/>
      <c r="L10" s="11"/>
      <c r="M10" s="11"/>
      <c r="N10" s="11"/>
      <c r="O10" s="11"/>
      <c r="P10" s="19"/>
      <c r="Q10" s="10"/>
    </row>
    <row r="11" spans="1:20" s="3" customFormat="1" ht="21" customHeight="1">
      <c r="A11" s="9"/>
      <c r="B11" s="11"/>
      <c r="C11" s="17"/>
      <c r="D11" s="11"/>
      <c r="E11" s="11"/>
      <c r="F11" s="11"/>
      <c r="G11" s="11"/>
      <c r="I11" s="13"/>
      <c r="J11" s="20"/>
      <c r="K11" s="11"/>
      <c r="L11" s="11"/>
      <c r="M11" s="11"/>
      <c r="N11" s="11"/>
      <c r="O11" s="11"/>
      <c r="P11" s="19"/>
      <c r="Q11" s="10"/>
    </row>
    <row r="12" spans="1:20" s="3" customFormat="1" ht="21" customHeight="1">
      <c r="A12" s="9"/>
      <c r="B12" s="11"/>
      <c r="C12" s="17"/>
      <c r="D12" s="11"/>
      <c r="E12" s="11"/>
      <c r="F12" s="11"/>
      <c r="G12" s="11"/>
      <c r="I12" s="13"/>
      <c r="J12" s="20"/>
      <c r="K12" s="11"/>
      <c r="L12" s="11"/>
      <c r="M12" s="11"/>
      <c r="N12" s="11"/>
      <c r="O12" s="11"/>
      <c r="P12" s="19"/>
      <c r="Q12" s="10"/>
    </row>
    <row r="13" spans="1:20" s="3" customFormat="1" ht="21" customHeight="1">
      <c r="A13" s="9"/>
      <c r="B13" s="11"/>
      <c r="C13" s="17"/>
      <c r="D13" s="11"/>
      <c r="E13" s="11"/>
      <c r="F13" s="11"/>
      <c r="G13" s="11"/>
      <c r="I13" s="13"/>
      <c r="J13" s="20"/>
      <c r="K13" s="11"/>
      <c r="L13" s="11"/>
      <c r="M13" s="11"/>
      <c r="N13" s="11"/>
      <c r="O13" s="11"/>
      <c r="P13" s="19"/>
      <c r="Q13" s="10"/>
    </row>
    <row r="14" spans="1:20" s="3" customFormat="1" ht="21" customHeight="1">
      <c r="A14" s="9"/>
      <c r="B14" s="11"/>
      <c r="C14" s="17"/>
      <c r="D14" s="11"/>
      <c r="E14" s="11"/>
      <c r="F14" s="11"/>
      <c r="G14" s="11"/>
      <c r="I14" s="13"/>
      <c r="J14" s="20"/>
      <c r="K14" s="11"/>
      <c r="L14" s="11"/>
      <c r="M14" s="11"/>
      <c r="N14" s="11"/>
      <c r="O14" s="11"/>
      <c r="P14" s="19"/>
      <c r="Q14" s="10"/>
    </row>
    <row r="15" spans="1:20" s="3" customFormat="1" ht="21" customHeight="1">
      <c r="A15" s="9"/>
      <c r="B15" s="11"/>
      <c r="C15" s="17"/>
      <c r="D15" s="11"/>
      <c r="E15" s="11"/>
      <c r="F15" s="11"/>
      <c r="G15" s="11"/>
      <c r="I15" s="13"/>
      <c r="J15" s="20"/>
      <c r="K15" s="11"/>
      <c r="L15" s="11"/>
      <c r="M15" s="11"/>
      <c r="N15" s="11"/>
      <c r="O15" s="11"/>
      <c r="P15" s="19"/>
      <c r="Q15" s="10"/>
    </row>
    <row r="16" spans="1:20" s="3" customFormat="1" ht="21" customHeight="1">
      <c r="A16" s="9"/>
      <c r="B16" s="11"/>
      <c r="C16" s="17"/>
      <c r="D16" s="11"/>
      <c r="E16" s="11"/>
      <c r="F16" s="11"/>
      <c r="G16" s="11"/>
      <c r="I16" s="13"/>
      <c r="J16" s="20"/>
      <c r="K16" s="11"/>
      <c r="L16" s="11"/>
      <c r="M16" s="11"/>
      <c r="N16" s="11"/>
      <c r="O16" s="11"/>
      <c r="P16" s="19"/>
      <c r="Q16" s="10"/>
    </row>
    <row r="17" spans="1:20" s="3" customFormat="1" ht="21" customHeight="1">
      <c r="A17" s="9"/>
      <c r="B17" s="11"/>
      <c r="C17" s="17"/>
      <c r="D17" s="11"/>
      <c r="E17" s="11"/>
      <c r="F17" s="11"/>
      <c r="G17" s="11"/>
      <c r="I17" s="13"/>
      <c r="J17" s="20"/>
      <c r="K17" s="11"/>
      <c r="L17" s="11"/>
      <c r="M17" s="11"/>
      <c r="N17" s="11"/>
      <c r="O17" s="11"/>
      <c r="P17" s="19"/>
      <c r="Q17" s="10"/>
    </row>
    <row r="18" spans="1:20" s="3" customFormat="1" ht="21" customHeight="1">
      <c r="A18" s="9"/>
      <c r="B18" s="11"/>
      <c r="C18" s="17"/>
      <c r="D18" s="11"/>
      <c r="E18" s="11"/>
      <c r="F18" s="11"/>
      <c r="G18" s="11"/>
      <c r="I18" s="13"/>
      <c r="J18" s="20"/>
      <c r="K18" s="11"/>
      <c r="L18" s="11"/>
      <c r="M18" s="11"/>
      <c r="N18" s="11"/>
      <c r="O18" s="11"/>
      <c r="P18" s="19"/>
      <c r="Q18" s="10"/>
    </row>
    <row r="19" spans="1:20" s="3" customFormat="1" ht="21" customHeight="1">
      <c r="A19" s="9"/>
      <c r="B19" s="11"/>
      <c r="C19" s="17"/>
      <c r="D19" s="11"/>
      <c r="E19" s="11"/>
      <c r="F19" s="11"/>
      <c r="G19" s="11"/>
      <c r="I19" s="13"/>
      <c r="J19" s="20"/>
      <c r="K19" s="11"/>
      <c r="L19" s="11"/>
      <c r="M19" s="11"/>
      <c r="N19" s="11"/>
      <c r="O19" s="11"/>
      <c r="P19" s="22"/>
      <c r="Q19" s="10"/>
    </row>
    <row r="20" spans="1:20" s="3" customFormat="1" ht="21" customHeight="1">
      <c r="A20" s="9"/>
      <c r="B20" s="11"/>
      <c r="C20" s="58"/>
      <c r="D20" s="57"/>
      <c r="E20" s="57"/>
      <c r="F20" s="57"/>
      <c r="G20" s="57"/>
      <c r="H20" s="59"/>
      <c r="I20" s="60"/>
      <c r="J20" s="61"/>
      <c r="K20" s="57"/>
      <c r="L20" s="57"/>
      <c r="M20" s="57"/>
      <c r="N20" s="57"/>
      <c r="O20" s="70"/>
      <c r="P20" s="70"/>
      <c r="Q20" s="10"/>
    </row>
    <row r="21" spans="1:20" s="3" customFormat="1" ht="21" customHeight="1">
      <c r="A21" s="9"/>
      <c r="B21" s="11"/>
      <c r="C21" s="12"/>
      <c r="D21" s="13"/>
      <c r="E21" s="13"/>
      <c r="F21" s="13"/>
      <c r="G21" s="13"/>
      <c r="H21" s="13"/>
      <c r="I21" s="11"/>
      <c r="J21" s="11"/>
      <c r="K21" s="11"/>
      <c r="L21" s="11"/>
      <c r="M21" s="14"/>
      <c r="N21" s="15"/>
      <c r="O21" s="15"/>
      <c r="P21" s="11"/>
      <c r="Q21" s="10"/>
    </row>
    <row r="22" spans="1:20" s="3" customFormat="1" ht="21" customHeight="1">
      <c r="A22" s="9"/>
      <c r="B22" s="11"/>
      <c r="C22" s="12"/>
      <c r="D22" s="13"/>
      <c r="E22" s="13"/>
      <c r="F22" s="13"/>
      <c r="G22" s="13"/>
      <c r="H22" s="13"/>
      <c r="I22" s="11"/>
      <c r="J22" s="11"/>
      <c r="K22" s="11"/>
      <c r="L22" s="11"/>
      <c r="M22" s="14"/>
      <c r="N22" s="15"/>
      <c r="O22" s="15"/>
      <c r="P22" s="11"/>
      <c r="Q22" s="10"/>
    </row>
    <row r="23" spans="1:20" s="3" customFormat="1" ht="23.25" customHeight="1">
      <c r="A23" s="9"/>
      <c r="B23" s="11"/>
      <c r="C23" s="69" t="s">
        <v>25</v>
      </c>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23.25" customHeight="1">
      <c r="A35" s="9"/>
      <c r="B35" s="11"/>
      <c r="C35" s="17"/>
      <c r="D35" s="11"/>
      <c r="E35" s="11"/>
      <c r="F35" s="11"/>
      <c r="G35" s="11"/>
      <c r="I35" s="13"/>
      <c r="J35" s="20"/>
      <c r="K35" s="11"/>
      <c r="L35" s="11"/>
      <c r="M35" s="11"/>
      <c r="N35" s="11"/>
      <c r="O35" s="11"/>
      <c r="P35" s="19"/>
      <c r="Q35" s="10"/>
      <c r="T35" s="22"/>
    </row>
    <row r="36" spans="1:20" s="3" customFormat="1" ht="23.25" customHeight="1">
      <c r="A36" s="9"/>
      <c r="B36" s="11"/>
      <c r="C36" s="17"/>
      <c r="D36" s="11"/>
      <c r="E36" s="11"/>
      <c r="F36" s="11"/>
      <c r="G36" s="11"/>
      <c r="I36" s="13"/>
      <c r="J36" s="20"/>
      <c r="K36" s="11"/>
      <c r="L36" s="11"/>
      <c r="M36" s="11"/>
      <c r="N36" s="11"/>
      <c r="O36" s="11"/>
      <c r="P36" s="19"/>
      <c r="Q36" s="10"/>
      <c r="T36" s="22"/>
    </row>
    <row r="37" spans="1:20" s="3" customFormat="1" ht="23.25" customHeight="1">
      <c r="A37" s="9"/>
      <c r="B37" s="11"/>
      <c r="C37" s="17"/>
      <c r="D37" s="11"/>
      <c r="E37" s="11"/>
      <c r="F37" s="11"/>
      <c r="G37" s="11"/>
      <c r="I37" s="13"/>
      <c r="J37" s="20"/>
      <c r="K37" s="11"/>
      <c r="L37" s="11"/>
      <c r="M37" s="11"/>
      <c r="N37" s="11"/>
      <c r="O37" s="11"/>
      <c r="P37" s="22"/>
      <c r="Q37" s="54"/>
      <c r="R37" s="22"/>
      <c r="T37" s="22"/>
    </row>
    <row r="38" spans="1:20" s="3" customFormat="1" ht="23.25" customHeight="1">
      <c r="A38" s="56"/>
      <c r="B38" s="57"/>
      <c r="C38" s="58"/>
      <c r="D38" s="57"/>
      <c r="E38" s="57"/>
      <c r="F38" s="57"/>
      <c r="G38" s="57"/>
      <c r="H38" s="59"/>
      <c r="I38" s="60"/>
      <c r="J38" s="61"/>
      <c r="K38" s="57"/>
      <c r="L38" s="57"/>
      <c r="M38" s="57"/>
      <c r="N38" s="57"/>
      <c r="O38" s="70"/>
      <c r="P38" s="70"/>
      <c r="Q38" s="23"/>
      <c r="R38" s="22"/>
      <c r="T38" s="22"/>
    </row>
    <row r="39" spans="1:20" ht="15" customHeight="1">
      <c r="B39" s="212" t="s">
        <v>85</v>
      </c>
      <c r="C39" s="212"/>
      <c r="D39" s="212"/>
      <c r="E39" s="212"/>
      <c r="F39" s="212"/>
      <c r="G39" s="212"/>
      <c r="H39" s="212"/>
      <c r="I39" s="212"/>
      <c r="J39" s="212"/>
      <c r="K39" s="212"/>
      <c r="L39" s="212"/>
      <c r="M39" s="212"/>
      <c r="N39" s="212"/>
      <c r="O39" s="212"/>
      <c r="P39" s="212"/>
    </row>
    <row r="40" spans="1:20">
      <c r="B40" s="212"/>
      <c r="C40" s="212"/>
      <c r="D40" s="212"/>
      <c r="E40" s="212"/>
      <c r="F40" s="212"/>
      <c r="G40" s="212"/>
      <c r="H40" s="212"/>
      <c r="I40" s="212"/>
      <c r="J40" s="212"/>
      <c r="K40" s="212"/>
      <c r="L40" s="212"/>
      <c r="M40" s="212"/>
      <c r="N40" s="212"/>
      <c r="O40" s="212"/>
      <c r="P40" s="212"/>
    </row>
  </sheetData>
  <mergeCells count="2">
    <mergeCell ref="A1:Q2"/>
    <mergeCell ref="B39:P40"/>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view="pageBreakPreview" zoomScale="80" zoomScaleNormal="100" zoomScaleSheetLayoutView="80" workbookViewId="0">
      <selection activeCell="U8" sqref="U8"/>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1" t="s">
        <v>131</v>
      </c>
      <c r="B1" s="222"/>
      <c r="C1" s="222"/>
      <c r="D1" s="222"/>
      <c r="E1" s="222"/>
      <c r="F1" s="222"/>
      <c r="G1" s="222"/>
      <c r="H1" s="222"/>
      <c r="I1" s="222"/>
      <c r="J1" s="222"/>
      <c r="K1" s="222"/>
      <c r="L1" s="222"/>
      <c r="M1" s="222"/>
      <c r="N1" s="222"/>
      <c r="O1" s="222"/>
      <c r="P1" s="222"/>
      <c r="Q1" s="223"/>
      <c r="T1" s="3" t="s">
        <v>3</v>
      </c>
    </row>
    <row r="2" spans="1:20" s="3" customFormat="1" ht="15" customHeight="1">
      <c r="A2" s="224"/>
      <c r="B2" s="225"/>
      <c r="C2" s="225"/>
      <c r="D2" s="225"/>
      <c r="E2" s="225"/>
      <c r="F2" s="225"/>
      <c r="G2" s="225"/>
      <c r="H2" s="225"/>
      <c r="I2" s="225"/>
      <c r="J2" s="225"/>
      <c r="K2" s="225"/>
      <c r="L2" s="225"/>
      <c r="M2" s="225"/>
      <c r="N2" s="225"/>
      <c r="O2" s="225"/>
      <c r="P2" s="225"/>
      <c r="Q2" s="226"/>
      <c r="T2" s="3" t="s">
        <v>1</v>
      </c>
    </row>
    <row r="3" spans="1:20" s="3" customFormat="1" ht="11.25" customHeight="1">
      <c r="A3" s="101"/>
      <c r="B3" s="11"/>
      <c r="C3" s="12"/>
      <c r="D3" s="13"/>
      <c r="E3" s="13"/>
      <c r="F3" s="13"/>
      <c r="G3" s="13"/>
      <c r="H3" s="13"/>
      <c r="I3" s="11"/>
      <c r="J3" s="11"/>
      <c r="K3" s="11"/>
      <c r="L3" s="11"/>
      <c r="M3" s="14"/>
      <c r="N3" s="15"/>
      <c r="O3" s="15"/>
      <c r="P3" s="11"/>
      <c r="Q3" s="102"/>
      <c r="T3" s="3" t="s">
        <v>2</v>
      </c>
    </row>
    <row r="4" spans="1:20" s="3" customFormat="1" ht="23.25" customHeight="1">
      <c r="A4" s="101"/>
      <c r="B4" s="11"/>
      <c r="C4" s="12" t="s">
        <v>21</v>
      </c>
      <c r="D4" s="11"/>
      <c r="E4" s="11"/>
      <c r="F4" s="11"/>
      <c r="G4" s="11"/>
      <c r="I4" s="13"/>
      <c r="J4" s="20"/>
      <c r="K4" s="11"/>
      <c r="L4" s="11"/>
      <c r="M4" s="11"/>
      <c r="N4" s="11"/>
      <c r="O4" s="11"/>
      <c r="P4" s="19"/>
      <c r="Q4" s="102"/>
      <c r="T4" s="22"/>
    </row>
    <row r="5" spans="1:20" s="3" customFormat="1" ht="23.25" customHeight="1">
      <c r="A5" s="101"/>
      <c r="B5" s="11"/>
      <c r="C5" s="12" t="s">
        <v>84</v>
      </c>
      <c r="D5" s="11"/>
      <c r="E5" s="11"/>
      <c r="F5" s="11"/>
      <c r="G5" s="11"/>
      <c r="I5" s="13"/>
      <c r="J5" s="20"/>
      <c r="K5" s="11"/>
      <c r="L5" s="11"/>
      <c r="M5" s="11"/>
      <c r="N5" s="11"/>
      <c r="O5" s="11"/>
      <c r="P5" s="19"/>
      <c r="Q5" s="102"/>
      <c r="T5" s="22"/>
    </row>
    <row r="6" spans="1:20" s="3" customFormat="1" ht="23.25" customHeight="1">
      <c r="A6" s="101"/>
      <c r="B6" s="11"/>
      <c r="C6" s="69" t="s">
        <v>63</v>
      </c>
      <c r="D6" s="11"/>
      <c r="E6" s="11"/>
      <c r="F6" s="11"/>
      <c r="G6" s="11"/>
      <c r="I6" s="13"/>
      <c r="J6" s="20"/>
      <c r="K6" s="11"/>
      <c r="L6" s="11"/>
      <c r="M6" s="11"/>
      <c r="N6" s="11"/>
      <c r="O6" s="11"/>
      <c r="P6" s="19"/>
      <c r="Q6" s="102"/>
      <c r="T6" s="22"/>
    </row>
    <row r="7" spans="1:20" s="3" customFormat="1" ht="23.25" customHeight="1">
      <c r="A7" s="101"/>
      <c r="B7" s="11"/>
      <c r="C7" s="17"/>
      <c r="D7" s="11"/>
      <c r="E7" s="11"/>
      <c r="F7" s="11"/>
      <c r="G7" s="11"/>
      <c r="I7" s="13"/>
      <c r="J7" s="20"/>
      <c r="K7" s="11"/>
      <c r="L7" s="11"/>
      <c r="M7" s="11"/>
      <c r="N7" s="11"/>
      <c r="O7" s="11"/>
      <c r="P7" s="19"/>
      <c r="Q7" s="102"/>
      <c r="T7" s="22"/>
    </row>
    <row r="8" spans="1:20" s="3" customFormat="1" ht="23.25" customHeight="1">
      <c r="A8" s="101"/>
      <c r="B8" s="11"/>
      <c r="C8" s="17"/>
      <c r="D8" s="11"/>
      <c r="E8" s="11"/>
      <c r="F8" s="11"/>
      <c r="G8" s="11"/>
      <c r="I8" s="13"/>
      <c r="J8" s="20"/>
      <c r="K8" s="11"/>
      <c r="L8" s="11"/>
      <c r="M8" s="11"/>
      <c r="N8" s="11"/>
      <c r="O8" s="11"/>
      <c r="P8" s="19"/>
      <c r="Q8" s="102"/>
      <c r="T8" s="22"/>
    </row>
    <row r="9" spans="1:20" s="3" customFormat="1" ht="23.25" customHeight="1">
      <c r="A9" s="101"/>
      <c r="B9" s="11"/>
      <c r="C9" s="17"/>
      <c r="D9" s="11"/>
      <c r="E9" s="11"/>
      <c r="F9" s="11"/>
      <c r="G9" s="11"/>
      <c r="I9" s="13"/>
      <c r="J9" s="20"/>
      <c r="K9" s="11"/>
      <c r="L9" s="11"/>
      <c r="M9" s="11"/>
      <c r="N9" s="11"/>
      <c r="O9" s="11"/>
      <c r="P9" s="19"/>
      <c r="Q9" s="102"/>
      <c r="T9" s="22"/>
    </row>
    <row r="10" spans="1:20" s="3" customFormat="1" ht="23.25" customHeight="1">
      <c r="A10" s="101"/>
      <c r="B10" s="11"/>
      <c r="C10" s="17"/>
      <c r="D10" s="11"/>
      <c r="E10" s="11"/>
      <c r="F10" s="11"/>
      <c r="G10" s="11"/>
      <c r="I10" s="13"/>
      <c r="J10" s="20"/>
      <c r="K10" s="11"/>
      <c r="L10" s="11"/>
      <c r="M10" s="11"/>
      <c r="N10" s="11"/>
      <c r="O10" s="11"/>
      <c r="P10" s="19"/>
      <c r="Q10" s="102"/>
      <c r="T10" s="22"/>
    </row>
    <row r="11" spans="1:20" s="3" customFormat="1" ht="23.25" customHeight="1">
      <c r="A11" s="101"/>
      <c r="B11" s="11"/>
      <c r="C11" s="17"/>
      <c r="D11" s="11"/>
      <c r="E11" s="11"/>
      <c r="F11" s="11"/>
      <c r="G11" s="11"/>
      <c r="I11" s="13"/>
      <c r="J11" s="20"/>
      <c r="K11" s="11"/>
      <c r="L11" s="11"/>
      <c r="M11" s="11"/>
      <c r="N11" s="11"/>
      <c r="O11" s="57"/>
      <c r="P11" s="19"/>
      <c r="Q11" s="102"/>
      <c r="T11" s="22"/>
    </row>
    <row r="12" spans="1:20" s="3" customFormat="1" ht="23.25" customHeight="1">
      <c r="A12" s="101"/>
      <c r="B12" s="11"/>
      <c r="C12" s="17"/>
      <c r="D12" s="11"/>
      <c r="E12" s="11"/>
      <c r="F12" s="11"/>
      <c r="G12" s="11"/>
      <c r="I12" s="13"/>
      <c r="J12" s="20"/>
      <c r="K12" s="11"/>
      <c r="L12" s="11"/>
      <c r="M12" s="11"/>
      <c r="N12" s="11"/>
      <c r="O12" s="22"/>
      <c r="P12" s="19"/>
      <c r="Q12" s="102"/>
      <c r="T12" s="22"/>
    </row>
    <row r="13" spans="1:20" s="3" customFormat="1" ht="23.25" customHeight="1">
      <c r="A13" s="101"/>
      <c r="B13" s="11"/>
      <c r="C13" s="17"/>
      <c r="D13" s="11"/>
      <c r="E13" s="11"/>
      <c r="F13" s="11"/>
      <c r="G13" s="11"/>
      <c r="I13" s="13"/>
      <c r="J13" s="20"/>
      <c r="K13" s="11"/>
      <c r="L13" s="11"/>
      <c r="M13" s="11"/>
      <c r="N13" s="11"/>
      <c r="O13" s="22"/>
      <c r="P13" s="22"/>
      <c r="Q13" s="103"/>
      <c r="R13" s="22"/>
      <c r="T13" s="22"/>
    </row>
    <row r="14" spans="1:20" s="3" customFormat="1" ht="23.25" customHeight="1">
      <c r="A14" s="101"/>
      <c r="B14" s="11"/>
      <c r="C14" s="17"/>
      <c r="D14" s="11"/>
      <c r="E14" s="11"/>
      <c r="F14" s="11"/>
      <c r="G14" s="11"/>
      <c r="I14" s="13"/>
      <c r="J14" s="20"/>
      <c r="K14" s="11"/>
      <c r="L14" s="11"/>
      <c r="M14" s="11"/>
      <c r="N14" s="11"/>
      <c r="O14" s="22"/>
      <c r="P14" s="22"/>
      <c r="Q14" s="103"/>
      <c r="R14" s="22"/>
      <c r="T14" s="22"/>
    </row>
    <row r="15" spans="1:20" s="3" customFormat="1" ht="23.25" customHeight="1">
      <c r="A15" s="101"/>
      <c r="B15" s="11"/>
      <c r="C15" s="113" t="s">
        <v>64</v>
      </c>
      <c r="D15" s="69"/>
      <c r="E15" s="69"/>
      <c r="F15" s="69"/>
      <c r="G15" s="69"/>
      <c r="I15" s="13"/>
      <c r="J15" s="20"/>
      <c r="K15" s="11"/>
      <c r="L15" s="11"/>
      <c r="M15" s="11"/>
      <c r="N15" s="11"/>
      <c r="O15" s="11"/>
      <c r="P15" s="19"/>
      <c r="Q15" s="102"/>
      <c r="T15" s="22"/>
    </row>
    <row r="16" spans="1:20" s="3" customFormat="1" ht="23.25" customHeight="1">
      <c r="A16" s="101"/>
      <c r="B16" s="11"/>
      <c r="C16" s="17"/>
      <c r="D16" s="11"/>
      <c r="E16" s="11"/>
      <c r="F16" s="11"/>
      <c r="G16" s="11"/>
      <c r="I16" s="13"/>
      <c r="J16" s="20"/>
      <c r="K16" s="11"/>
      <c r="L16" s="11"/>
      <c r="M16" s="11"/>
      <c r="N16" s="11"/>
      <c r="O16" s="11"/>
      <c r="P16" s="19"/>
      <c r="Q16" s="102"/>
      <c r="T16" s="22"/>
    </row>
    <row r="17" spans="1:20" s="3" customFormat="1" ht="23.25" customHeight="1">
      <c r="A17" s="101"/>
      <c r="B17" s="11"/>
      <c r="C17" s="17"/>
      <c r="D17" s="11"/>
      <c r="E17" s="11"/>
      <c r="F17" s="11"/>
      <c r="G17" s="11"/>
      <c r="I17" s="13"/>
      <c r="J17" s="20"/>
      <c r="K17" s="11"/>
      <c r="L17" s="11"/>
      <c r="M17" s="11"/>
      <c r="N17" s="11"/>
      <c r="O17" s="11"/>
      <c r="P17" s="19"/>
      <c r="Q17" s="102"/>
      <c r="T17" s="22"/>
    </row>
    <row r="18" spans="1:20" s="3" customFormat="1" ht="23.25" customHeight="1">
      <c r="A18" s="101"/>
      <c r="B18" s="11"/>
      <c r="C18" s="17"/>
      <c r="D18" s="11"/>
      <c r="E18" s="11"/>
      <c r="F18" s="11"/>
      <c r="G18" s="11"/>
      <c r="I18" s="13"/>
      <c r="J18" s="20"/>
      <c r="K18" s="11"/>
      <c r="L18" s="11"/>
      <c r="M18" s="11"/>
      <c r="N18" s="11"/>
      <c r="O18" s="11"/>
      <c r="P18" s="19"/>
      <c r="Q18" s="102"/>
      <c r="T18" s="22"/>
    </row>
    <row r="19" spans="1:20" s="3" customFormat="1" ht="23.25" customHeight="1">
      <c r="A19" s="101"/>
      <c r="B19" s="11"/>
      <c r="C19" s="17"/>
      <c r="D19" s="11"/>
      <c r="E19" s="11"/>
      <c r="F19" s="11"/>
      <c r="G19" s="11"/>
      <c r="I19" s="13"/>
      <c r="J19" s="20"/>
      <c r="K19" s="11"/>
      <c r="L19" s="11"/>
      <c r="M19" s="11"/>
      <c r="N19" s="11"/>
      <c r="O19" s="11"/>
      <c r="P19" s="19"/>
      <c r="Q19" s="102"/>
      <c r="T19" s="22"/>
    </row>
    <row r="20" spans="1:20" s="3" customFormat="1" ht="23.25" customHeight="1">
      <c r="A20" s="101"/>
      <c r="B20" s="11"/>
      <c r="C20" s="17"/>
      <c r="D20" s="11"/>
      <c r="E20" s="11"/>
      <c r="F20" s="11"/>
      <c r="G20" s="11"/>
      <c r="I20" s="13"/>
      <c r="J20" s="20"/>
      <c r="K20" s="11"/>
      <c r="L20" s="11"/>
      <c r="M20" s="11"/>
      <c r="N20" s="11"/>
      <c r="O20" s="11"/>
      <c r="P20" s="19"/>
      <c r="Q20" s="102"/>
      <c r="T20" s="22"/>
    </row>
    <row r="21" spans="1:20" s="3" customFormat="1" ht="23.25" customHeight="1">
      <c r="A21" s="101"/>
      <c r="B21" s="11"/>
      <c r="C21" s="17"/>
      <c r="D21" s="11"/>
      <c r="E21" s="11"/>
      <c r="F21" s="11"/>
      <c r="G21" s="11"/>
      <c r="I21" s="13"/>
      <c r="J21" s="20"/>
      <c r="K21" s="11"/>
      <c r="L21" s="11"/>
      <c r="M21" s="11"/>
      <c r="N21" s="11"/>
      <c r="O21" s="57"/>
      <c r="P21" s="19"/>
      <c r="Q21" s="102"/>
      <c r="T21" s="22"/>
    </row>
    <row r="22" spans="1:20" s="3" customFormat="1" ht="23.25" customHeight="1">
      <c r="A22" s="101"/>
      <c r="B22" s="11"/>
      <c r="C22" s="17"/>
      <c r="D22" s="11"/>
      <c r="E22" s="11"/>
      <c r="F22" s="11"/>
      <c r="G22" s="11"/>
      <c r="I22" s="13"/>
      <c r="J22" s="20"/>
      <c r="K22" s="11"/>
      <c r="L22" s="11"/>
      <c r="M22" s="11"/>
      <c r="N22" s="11"/>
      <c r="O22" s="22"/>
      <c r="P22" s="19"/>
      <c r="Q22" s="102"/>
      <c r="T22" s="22"/>
    </row>
    <row r="23" spans="1:20" s="3" customFormat="1" ht="23.25" customHeight="1">
      <c r="A23" s="101"/>
      <c r="B23" s="11"/>
      <c r="C23" s="17"/>
      <c r="D23" s="11"/>
      <c r="E23" s="11"/>
      <c r="F23" s="11"/>
      <c r="G23" s="11"/>
      <c r="I23" s="13"/>
      <c r="J23" s="20"/>
      <c r="K23" s="11"/>
      <c r="L23" s="11"/>
      <c r="M23" s="11"/>
      <c r="N23" s="11"/>
      <c r="O23" s="22"/>
      <c r="P23" s="22"/>
      <c r="Q23" s="103"/>
      <c r="R23" s="22"/>
      <c r="T23" s="22"/>
    </row>
    <row r="24" spans="1:20" s="3" customFormat="1" ht="23.25" customHeight="1">
      <c r="A24" s="104"/>
      <c r="B24" s="105"/>
      <c r="C24" s="106"/>
      <c r="D24" s="105"/>
      <c r="E24" s="105"/>
      <c r="F24" s="105"/>
      <c r="G24" s="105"/>
      <c r="H24" s="107"/>
      <c r="I24" s="108"/>
      <c r="J24" s="109"/>
      <c r="K24" s="105"/>
      <c r="L24" s="105"/>
      <c r="M24" s="105"/>
      <c r="N24" s="105"/>
      <c r="O24" s="110"/>
      <c r="P24" s="110"/>
      <c r="Q24" s="111"/>
      <c r="R24" s="22"/>
      <c r="T24" s="22"/>
    </row>
    <row r="25" spans="1:20" ht="15" customHeight="1">
      <c r="B25" s="212" t="s">
        <v>85</v>
      </c>
      <c r="C25" s="212"/>
      <c r="D25" s="212"/>
      <c r="E25" s="212"/>
      <c r="F25" s="212"/>
      <c r="G25" s="212"/>
      <c r="H25" s="212"/>
      <c r="I25" s="212"/>
      <c r="J25" s="212"/>
      <c r="K25" s="212"/>
      <c r="L25" s="212"/>
      <c r="M25" s="212"/>
      <c r="N25" s="212"/>
      <c r="O25" s="212"/>
      <c r="P25" s="212"/>
    </row>
    <row r="26" spans="1:20">
      <c r="B26" s="212"/>
      <c r="C26" s="212"/>
      <c r="D26" s="212"/>
      <c r="E26" s="212"/>
      <c r="F26" s="212"/>
      <c r="G26" s="212"/>
      <c r="H26" s="212"/>
      <c r="I26" s="212"/>
      <c r="J26" s="212"/>
      <c r="K26" s="212"/>
      <c r="L26" s="212"/>
      <c r="M26" s="212"/>
      <c r="N26" s="212"/>
      <c r="O26" s="212"/>
      <c r="P26" s="212"/>
    </row>
  </sheetData>
  <mergeCells count="2">
    <mergeCell ref="A1:Q2"/>
    <mergeCell ref="B25:P26"/>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131</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3.25" customHeight="1">
      <c r="A4" s="9"/>
      <c r="B4" s="11"/>
      <c r="C4" s="69" t="s">
        <v>23</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7"/>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69" t="s">
        <v>42</v>
      </c>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11"/>
      <c r="P21" s="19"/>
      <c r="Q21" s="10"/>
      <c r="T21" s="22"/>
    </row>
    <row r="22" spans="1:20" s="3" customFormat="1" ht="23.25" customHeight="1">
      <c r="A22" s="9"/>
      <c r="B22" s="11"/>
      <c r="C22" s="17"/>
      <c r="D22" s="11"/>
      <c r="E22" s="11"/>
      <c r="F22" s="11"/>
      <c r="G22" s="11"/>
      <c r="I22" s="13"/>
      <c r="J22" s="20"/>
      <c r="K22" s="11"/>
      <c r="L22" s="11"/>
      <c r="M22" s="11"/>
      <c r="N22" s="11"/>
      <c r="O22" s="11"/>
      <c r="P22" s="19"/>
      <c r="Q22" s="10"/>
      <c r="T22" s="22"/>
    </row>
    <row r="23" spans="1:20" s="3" customFormat="1" ht="23.2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22"/>
      <c r="Q34" s="54"/>
      <c r="R34" s="22"/>
      <c r="T34" s="22"/>
    </row>
    <row r="35" spans="1:20" s="3" customFormat="1" ht="23.25" customHeight="1">
      <c r="A35" s="56"/>
      <c r="B35" s="57"/>
      <c r="C35" s="58"/>
      <c r="D35" s="57"/>
      <c r="E35" s="57"/>
      <c r="F35" s="57"/>
      <c r="G35" s="57"/>
      <c r="H35" s="59"/>
      <c r="I35" s="60"/>
      <c r="J35" s="61"/>
      <c r="K35" s="57"/>
      <c r="L35" s="57"/>
      <c r="M35" s="57"/>
      <c r="N35" s="57"/>
      <c r="O35" s="70"/>
      <c r="P35" s="70"/>
      <c r="Q35" s="23"/>
      <c r="R35" s="22"/>
      <c r="T35" s="22"/>
    </row>
    <row r="36" spans="1:20" ht="15" customHeight="1">
      <c r="B36" s="212" t="s">
        <v>85</v>
      </c>
      <c r="C36" s="212"/>
      <c r="D36" s="212"/>
      <c r="E36" s="212"/>
      <c r="F36" s="212"/>
      <c r="G36" s="212"/>
      <c r="H36" s="212"/>
      <c r="I36" s="212"/>
      <c r="J36" s="212"/>
      <c r="K36" s="212"/>
      <c r="L36" s="212"/>
      <c r="M36" s="212"/>
      <c r="N36" s="212"/>
      <c r="O36" s="212"/>
      <c r="P36" s="212"/>
    </row>
    <row r="37" spans="1:20">
      <c r="B37" s="212"/>
      <c r="C37" s="212"/>
      <c r="D37" s="212"/>
      <c r="E37" s="212"/>
      <c r="F37" s="212"/>
      <c r="G37" s="212"/>
      <c r="H37" s="212"/>
      <c r="I37" s="212"/>
      <c r="J37" s="212"/>
      <c r="K37" s="212"/>
      <c r="L37" s="212"/>
      <c r="M37" s="212"/>
      <c r="N37" s="212"/>
      <c r="O37" s="212"/>
      <c r="P37" s="212"/>
    </row>
  </sheetData>
  <mergeCells count="2">
    <mergeCell ref="A1:Q2"/>
    <mergeCell ref="B36:P37"/>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132</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1" customHeight="1">
      <c r="A4" s="9"/>
      <c r="B4" s="11"/>
      <c r="C4" s="12"/>
      <c r="D4" s="13"/>
      <c r="E4" s="13"/>
      <c r="F4" s="13"/>
      <c r="G4" s="13"/>
      <c r="H4" s="13"/>
      <c r="I4" s="11"/>
      <c r="J4" s="11"/>
      <c r="K4" s="11"/>
      <c r="L4" s="11"/>
      <c r="M4" s="14"/>
      <c r="N4" s="15"/>
      <c r="O4" s="15"/>
      <c r="P4" s="11"/>
      <c r="Q4" s="10"/>
    </row>
    <row r="5" spans="1:20" s="3" customFormat="1" ht="21" customHeight="1">
      <c r="A5" s="9"/>
      <c r="B5" s="11"/>
      <c r="C5" s="69" t="s">
        <v>24</v>
      </c>
      <c r="D5" s="11"/>
      <c r="E5" s="11"/>
      <c r="F5" s="11"/>
      <c r="G5" s="11"/>
      <c r="I5" s="13"/>
      <c r="J5" s="20"/>
      <c r="K5" s="11"/>
      <c r="L5" s="11"/>
      <c r="M5" s="11"/>
      <c r="N5" s="11"/>
      <c r="O5" s="11"/>
      <c r="P5" s="19"/>
      <c r="Q5" s="10"/>
    </row>
    <row r="6" spans="1:20" s="3" customFormat="1" ht="21" customHeight="1">
      <c r="A6" s="9"/>
      <c r="B6" s="11"/>
      <c r="C6" s="17"/>
      <c r="D6" s="11"/>
      <c r="E6" s="11"/>
      <c r="F6" s="11"/>
      <c r="G6" s="11"/>
      <c r="I6" s="13"/>
      <c r="J6" s="20"/>
      <c r="K6" s="11"/>
      <c r="L6" s="11"/>
      <c r="M6" s="11"/>
      <c r="N6" s="11"/>
      <c r="O6" s="11"/>
      <c r="P6" s="19"/>
      <c r="Q6" s="10"/>
    </row>
    <row r="7" spans="1:20" s="3" customFormat="1" ht="21" customHeight="1">
      <c r="A7" s="9"/>
      <c r="B7" s="11"/>
      <c r="C7" s="17"/>
      <c r="D7" s="11"/>
      <c r="E7" s="11"/>
      <c r="F7" s="11"/>
      <c r="G7" s="11"/>
      <c r="I7" s="13"/>
      <c r="J7" s="20"/>
      <c r="K7" s="11"/>
      <c r="L7" s="11"/>
      <c r="M7" s="11"/>
      <c r="N7" s="11"/>
      <c r="O7" s="11"/>
      <c r="P7" s="19"/>
      <c r="Q7" s="10"/>
    </row>
    <row r="8" spans="1:20" s="3" customFormat="1" ht="21" customHeight="1">
      <c r="A8" s="9"/>
      <c r="B8" s="11"/>
      <c r="C8" s="17"/>
      <c r="D8" s="11"/>
      <c r="E8" s="11"/>
      <c r="F8" s="11"/>
      <c r="G8" s="11"/>
      <c r="I8" s="13"/>
      <c r="J8" s="20"/>
      <c r="K8" s="11"/>
      <c r="L8" s="11"/>
      <c r="M8" s="11"/>
      <c r="N8" s="11"/>
      <c r="O8" s="11"/>
      <c r="P8" s="19"/>
      <c r="Q8" s="10"/>
    </row>
    <row r="9" spans="1:20" s="3" customFormat="1" ht="21" customHeight="1">
      <c r="A9" s="9"/>
      <c r="B9" s="11"/>
      <c r="C9" s="17"/>
      <c r="D9" s="11"/>
      <c r="E9" s="11"/>
      <c r="F9" s="11"/>
      <c r="G9" s="11"/>
      <c r="I9" s="13"/>
      <c r="J9" s="20"/>
      <c r="K9" s="11"/>
      <c r="L9" s="11"/>
      <c r="M9" s="11"/>
      <c r="N9" s="11"/>
      <c r="O9" s="11"/>
      <c r="P9" s="19"/>
      <c r="Q9" s="10"/>
    </row>
    <row r="10" spans="1:20" s="3" customFormat="1" ht="21" customHeight="1">
      <c r="A10" s="9"/>
      <c r="B10" s="11"/>
      <c r="C10" s="17"/>
      <c r="D10" s="11"/>
      <c r="E10" s="11"/>
      <c r="F10" s="11"/>
      <c r="G10" s="11"/>
      <c r="I10" s="13"/>
      <c r="J10" s="20"/>
      <c r="K10" s="11"/>
      <c r="L10" s="11"/>
      <c r="M10" s="11"/>
      <c r="N10" s="11"/>
      <c r="O10" s="11"/>
      <c r="P10" s="19"/>
      <c r="Q10" s="10"/>
    </row>
    <row r="11" spans="1:20" s="3" customFormat="1" ht="21" customHeight="1">
      <c r="A11" s="9"/>
      <c r="B11" s="11"/>
      <c r="C11" s="17"/>
      <c r="D11" s="11"/>
      <c r="E11" s="11"/>
      <c r="F11" s="11"/>
      <c r="G11" s="11"/>
      <c r="I11" s="13"/>
      <c r="J11" s="20"/>
      <c r="K11" s="11"/>
      <c r="L11" s="11"/>
      <c r="M11" s="11"/>
      <c r="N11" s="11"/>
      <c r="O11" s="11"/>
      <c r="P11" s="19"/>
      <c r="Q11" s="10"/>
    </row>
    <row r="12" spans="1:20" s="3" customFormat="1" ht="21" customHeight="1">
      <c r="A12" s="9"/>
      <c r="B12" s="11"/>
      <c r="C12" s="17"/>
      <c r="D12" s="11"/>
      <c r="E12" s="11"/>
      <c r="F12" s="11"/>
      <c r="G12" s="11"/>
      <c r="I12" s="13"/>
      <c r="J12" s="20"/>
      <c r="K12" s="11"/>
      <c r="L12" s="11"/>
      <c r="M12" s="11"/>
      <c r="N12" s="11"/>
      <c r="O12" s="11"/>
      <c r="P12" s="19"/>
      <c r="Q12" s="10"/>
    </row>
    <row r="13" spans="1:20" s="3" customFormat="1" ht="21" customHeight="1">
      <c r="A13" s="9"/>
      <c r="B13" s="11"/>
      <c r="C13" s="17"/>
      <c r="D13" s="11"/>
      <c r="E13" s="11"/>
      <c r="F13" s="11"/>
      <c r="G13" s="11"/>
      <c r="I13" s="13"/>
      <c r="J13" s="20"/>
      <c r="K13" s="11"/>
      <c r="L13" s="11"/>
      <c r="M13" s="11"/>
      <c r="N13" s="11"/>
      <c r="O13" s="11"/>
      <c r="P13" s="19"/>
      <c r="Q13" s="10"/>
    </row>
    <row r="14" spans="1:20" s="3" customFormat="1" ht="21" customHeight="1">
      <c r="A14" s="9"/>
      <c r="B14" s="11"/>
      <c r="C14" s="17"/>
      <c r="D14" s="11"/>
      <c r="E14" s="11"/>
      <c r="F14" s="11"/>
      <c r="G14" s="11"/>
      <c r="I14" s="13"/>
      <c r="J14" s="20"/>
      <c r="K14" s="11"/>
      <c r="L14" s="11"/>
      <c r="M14" s="11"/>
      <c r="N14" s="11"/>
      <c r="O14" s="11"/>
      <c r="P14" s="19"/>
      <c r="Q14" s="10"/>
    </row>
    <row r="15" spans="1:20" s="3" customFormat="1" ht="21" customHeight="1">
      <c r="A15" s="9"/>
      <c r="B15" s="11"/>
      <c r="C15" s="17"/>
      <c r="D15" s="11"/>
      <c r="E15" s="11"/>
      <c r="F15" s="11"/>
      <c r="G15" s="11"/>
      <c r="I15" s="13"/>
      <c r="J15" s="20"/>
      <c r="K15" s="11"/>
      <c r="L15" s="11"/>
      <c r="M15" s="11"/>
      <c r="N15" s="11"/>
      <c r="O15" s="11"/>
      <c r="P15" s="19"/>
      <c r="Q15" s="10"/>
    </row>
    <row r="16" spans="1:20" s="3" customFormat="1" ht="21" customHeight="1">
      <c r="A16" s="9"/>
      <c r="B16" s="11"/>
      <c r="C16" s="17"/>
      <c r="D16" s="11"/>
      <c r="E16" s="11"/>
      <c r="F16" s="11"/>
      <c r="G16" s="11"/>
      <c r="I16" s="13"/>
      <c r="J16" s="20"/>
      <c r="K16" s="11"/>
      <c r="L16" s="11"/>
      <c r="M16" s="11"/>
      <c r="N16" s="11"/>
      <c r="O16" s="11"/>
      <c r="P16" s="19"/>
      <c r="Q16" s="10"/>
    </row>
    <row r="17" spans="1:20" s="3" customFormat="1" ht="21" customHeight="1">
      <c r="A17" s="9"/>
      <c r="B17" s="11"/>
      <c r="C17" s="17"/>
      <c r="D17" s="11"/>
      <c r="E17" s="11"/>
      <c r="F17" s="11"/>
      <c r="G17" s="11"/>
      <c r="I17" s="13"/>
      <c r="J17" s="20"/>
      <c r="K17" s="11"/>
      <c r="L17" s="11"/>
      <c r="M17" s="11"/>
      <c r="N17" s="11"/>
      <c r="O17" s="11"/>
      <c r="P17" s="19"/>
      <c r="Q17" s="10"/>
    </row>
    <row r="18" spans="1:20" s="3" customFormat="1" ht="21" customHeight="1">
      <c r="A18" s="9"/>
      <c r="B18" s="11"/>
      <c r="C18" s="17"/>
      <c r="D18" s="11"/>
      <c r="E18" s="11"/>
      <c r="F18" s="11"/>
      <c r="G18" s="11"/>
      <c r="I18" s="13"/>
      <c r="J18" s="20"/>
      <c r="K18" s="11"/>
      <c r="L18" s="11"/>
      <c r="M18" s="11"/>
      <c r="N18" s="11"/>
      <c r="O18" s="11"/>
      <c r="P18" s="19"/>
      <c r="Q18" s="10"/>
    </row>
    <row r="19" spans="1:20" s="3" customFormat="1" ht="21" customHeight="1">
      <c r="A19" s="9"/>
      <c r="B19" s="11"/>
      <c r="C19" s="17"/>
      <c r="D19" s="11"/>
      <c r="E19" s="11"/>
      <c r="F19" s="11"/>
      <c r="G19" s="11"/>
      <c r="I19" s="13"/>
      <c r="J19" s="20"/>
      <c r="K19" s="11"/>
      <c r="L19" s="11"/>
      <c r="M19" s="11"/>
      <c r="N19" s="11"/>
      <c r="O19" s="11"/>
      <c r="P19" s="22"/>
      <c r="Q19" s="10"/>
    </row>
    <row r="20" spans="1:20" s="3" customFormat="1" ht="21" customHeight="1">
      <c r="A20" s="9"/>
      <c r="B20" s="11"/>
      <c r="C20" s="58"/>
      <c r="D20" s="57"/>
      <c r="E20" s="57"/>
      <c r="F20" s="57"/>
      <c r="G20" s="57"/>
      <c r="H20" s="59"/>
      <c r="I20" s="60"/>
      <c r="J20" s="61"/>
      <c r="K20" s="57"/>
      <c r="L20" s="57"/>
      <c r="M20" s="57"/>
      <c r="N20" s="57"/>
      <c r="O20" s="70"/>
      <c r="P20" s="70"/>
      <c r="Q20" s="10"/>
    </row>
    <row r="21" spans="1:20" s="3" customFormat="1" ht="21" customHeight="1">
      <c r="A21" s="9"/>
      <c r="B21" s="11"/>
      <c r="C21" s="12"/>
      <c r="D21" s="13"/>
      <c r="E21" s="13"/>
      <c r="F21" s="13"/>
      <c r="G21" s="13"/>
      <c r="H21" s="13"/>
      <c r="I21" s="11"/>
      <c r="J21" s="11"/>
      <c r="K21" s="11"/>
      <c r="L21" s="11"/>
      <c r="M21" s="14"/>
      <c r="N21" s="15"/>
      <c r="O21" s="15"/>
      <c r="P21" s="11"/>
      <c r="Q21" s="10"/>
    </row>
    <row r="22" spans="1:20" s="3" customFormat="1" ht="21" customHeight="1">
      <c r="A22" s="9"/>
      <c r="B22" s="11"/>
      <c r="C22" s="12"/>
      <c r="D22" s="13"/>
      <c r="E22" s="13"/>
      <c r="F22" s="13"/>
      <c r="G22" s="13"/>
      <c r="H22" s="13"/>
      <c r="I22" s="11"/>
      <c r="J22" s="11"/>
      <c r="K22" s="11"/>
      <c r="L22" s="11"/>
      <c r="M22" s="14"/>
      <c r="N22" s="15"/>
      <c r="O22" s="15"/>
      <c r="P22" s="11"/>
      <c r="Q22" s="10"/>
    </row>
    <row r="23" spans="1:20" s="3" customFormat="1" ht="23.25" customHeight="1">
      <c r="A23" s="9"/>
      <c r="B23" s="11"/>
      <c r="C23" s="69" t="s">
        <v>25</v>
      </c>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23.25" customHeight="1">
      <c r="A35" s="9"/>
      <c r="B35" s="11"/>
      <c r="C35" s="17"/>
      <c r="D35" s="11"/>
      <c r="E35" s="11"/>
      <c r="F35" s="11"/>
      <c r="G35" s="11"/>
      <c r="I35" s="13"/>
      <c r="J35" s="20"/>
      <c r="K35" s="11"/>
      <c r="L35" s="11"/>
      <c r="M35" s="11"/>
      <c r="N35" s="11"/>
      <c r="O35" s="11"/>
      <c r="P35" s="19"/>
      <c r="Q35" s="10"/>
      <c r="T35" s="22"/>
    </row>
    <row r="36" spans="1:20" s="3" customFormat="1" ht="23.25" customHeight="1">
      <c r="A36" s="9"/>
      <c r="B36" s="11"/>
      <c r="C36" s="17"/>
      <c r="D36" s="11"/>
      <c r="E36" s="11"/>
      <c r="F36" s="11"/>
      <c r="G36" s="11"/>
      <c r="I36" s="13"/>
      <c r="J36" s="20"/>
      <c r="K36" s="11"/>
      <c r="L36" s="11"/>
      <c r="M36" s="11"/>
      <c r="N36" s="11"/>
      <c r="O36" s="11"/>
      <c r="P36" s="19"/>
      <c r="Q36" s="10"/>
      <c r="T36" s="22"/>
    </row>
    <row r="37" spans="1:20" s="3" customFormat="1" ht="23.25" customHeight="1">
      <c r="A37" s="9"/>
      <c r="B37" s="11"/>
      <c r="C37" s="17"/>
      <c r="D37" s="11"/>
      <c r="E37" s="11"/>
      <c r="F37" s="11"/>
      <c r="G37" s="11"/>
      <c r="I37" s="13"/>
      <c r="J37" s="20"/>
      <c r="K37" s="11"/>
      <c r="L37" s="11"/>
      <c r="M37" s="11"/>
      <c r="N37" s="11"/>
      <c r="O37" s="11"/>
      <c r="P37" s="22"/>
      <c r="Q37" s="54"/>
      <c r="R37" s="22"/>
      <c r="T37" s="22"/>
    </row>
    <row r="38" spans="1:20" s="3" customFormat="1" ht="23.25" customHeight="1">
      <c r="A38" s="56"/>
      <c r="B38" s="57"/>
      <c r="C38" s="58"/>
      <c r="D38" s="57"/>
      <c r="E38" s="57"/>
      <c r="F38" s="57"/>
      <c r="G38" s="57"/>
      <c r="H38" s="59"/>
      <c r="I38" s="60"/>
      <c r="J38" s="61"/>
      <c r="K38" s="57"/>
      <c r="L38" s="57"/>
      <c r="M38" s="57"/>
      <c r="N38" s="57"/>
      <c r="O38" s="70"/>
      <c r="P38" s="70"/>
      <c r="Q38" s="23"/>
      <c r="R38" s="22"/>
      <c r="T38" s="22"/>
    </row>
    <row r="39" spans="1:20" ht="15" customHeight="1">
      <c r="B39" s="212" t="s">
        <v>85</v>
      </c>
      <c r="C39" s="212"/>
      <c r="D39" s="212"/>
      <c r="E39" s="212"/>
      <c r="F39" s="212"/>
      <c r="G39" s="212"/>
      <c r="H39" s="212"/>
      <c r="I39" s="212"/>
      <c r="J39" s="212"/>
      <c r="K39" s="212"/>
      <c r="L39" s="212"/>
      <c r="M39" s="212"/>
      <c r="N39" s="212"/>
      <c r="O39" s="212"/>
      <c r="P39" s="212"/>
    </row>
    <row r="40" spans="1:20">
      <c r="B40" s="212"/>
      <c r="C40" s="212"/>
      <c r="D40" s="212"/>
      <c r="E40" s="212"/>
      <c r="F40" s="212"/>
      <c r="G40" s="212"/>
      <c r="H40" s="212"/>
      <c r="I40" s="212"/>
      <c r="J40" s="212"/>
      <c r="K40" s="212"/>
      <c r="L40" s="212"/>
      <c r="M40" s="212"/>
      <c r="N40" s="212"/>
      <c r="O40" s="212"/>
      <c r="P40" s="212"/>
    </row>
  </sheetData>
  <mergeCells count="2">
    <mergeCell ref="A1:Q2"/>
    <mergeCell ref="B39:P40"/>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1" t="s">
        <v>131</v>
      </c>
      <c r="B1" s="222"/>
      <c r="C1" s="222"/>
      <c r="D1" s="222"/>
      <c r="E1" s="222"/>
      <c r="F1" s="222"/>
      <c r="G1" s="222"/>
      <c r="H1" s="222"/>
      <c r="I1" s="222"/>
      <c r="J1" s="222"/>
      <c r="K1" s="222"/>
      <c r="L1" s="222"/>
      <c r="M1" s="222"/>
      <c r="N1" s="222"/>
      <c r="O1" s="222"/>
      <c r="P1" s="222"/>
      <c r="Q1" s="223"/>
      <c r="T1" s="3" t="s">
        <v>3</v>
      </c>
    </row>
    <row r="2" spans="1:20" s="3" customFormat="1" ht="15" customHeight="1">
      <c r="A2" s="224"/>
      <c r="B2" s="225"/>
      <c r="C2" s="225"/>
      <c r="D2" s="225"/>
      <c r="E2" s="225"/>
      <c r="F2" s="225"/>
      <c r="G2" s="225"/>
      <c r="H2" s="225"/>
      <c r="I2" s="225"/>
      <c r="J2" s="225"/>
      <c r="K2" s="225"/>
      <c r="L2" s="225"/>
      <c r="M2" s="225"/>
      <c r="N2" s="225"/>
      <c r="O2" s="225"/>
      <c r="P2" s="225"/>
      <c r="Q2" s="226"/>
      <c r="T2" s="3" t="s">
        <v>1</v>
      </c>
    </row>
    <row r="3" spans="1:20" s="3" customFormat="1" ht="11.25" customHeight="1">
      <c r="A3" s="101"/>
      <c r="B3" s="11"/>
      <c r="C3" s="12"/>
      <c r="D3" s="13"/>
      <c r="E3" s="13"/>
      <c r="F3" s="13"/>
      <c r="G3" s="13"/>
      <c r="H3" s="13"/>
      <c r="I3" s="11"/>
      <c r="J3" s="11"/>
      <c r="K3" s="11"/>
      <c r="L3" s="11"/>
      <c r="M3" s="14"/>
      <c r="N3" s="15"/>
      <c r="O3" s="15"/>
      <c r="P3" s="11"/>
      <c r="Q3" s="102"/>
      <c r="T3" s="3" t="s">
        <v>2</v>
      </c>
    </row>
    <row r="4" spans="1:20" s="3" customFormat="1" ht="23.25" customHeight="1">
      <c r="A4" s="101"/>
      <c r="B4" s="11"/>
      <c r="C4" s="12" t="s">
        <v>21</v>
      </c>
      <c r="D4" s="11"/>
      <c r="E4" s="11"/>
      <c r="F4" s="11"/>
      <c r="G4" s="11"/>
      <c r="I4" s="13"/>
      <c r="J4" s="20"/>
      <c r="K4" s="11"/>
      <c r="L4" s="11"/>
      <c r="M4" s="11"/>
      <c r="N4" s="11"/>
      <c r="O4" s="11"/>
      <c r="P4" s="19"/>
      <c r="Q4" s="102"/>
      <c r="T4" s="22"/>
    </row>
    <row r="5" spans="1:20" s="3" customFormat="1" ht="23.25" customHeight="1">
      <c r="A5" s="101"/>
      <c r="B5" s="11"/>
      <c r="C5" s="12" t="s">
        <v>84</v>
      </c>
      <c r="D5" s="11"/>
      <c r="E5" s="11"/>
      <c r="F5" s="11"/>
      <c r="G5" s="11"/>
      <c r="I5" s="13"/>
      <c r="J5" s="20"/>
      <c r="K5" s="11"/>
      <c r="L5" s="11"/>
      <c r="M5" s="11"/>
      <c r="N5" s="11"/>
      <c r="O5" s="11"/>
      <c r="P5" s="19"/>
      <c r="Q5" s="102"/>
      <c r="T5" s="22"/>
    </row>
    <row r="6" spans="1:20" s="3" customFormat="1" ht="23.25" customHeight="1">
      <c r="A6" s="101"/>
      <c r="B6" s="11"/>
      <c r="C6" s="69" t="s">
        <v>63</v>
      </c>
      <c r="D6" s="11"/>
      <c r="E6" s="11"/>
      <c r="F6" s="11"/>
      <c r="G6" s="11"/>
      <c r="I6" s="13"/>
      <c r="J6" s="20"/>
      <c r="K6" s="11"/>
      <c r="L6" s="11"/>
      <c r="M6" s="11"/>
      <c r="N6" s="11"/>
      <c r="O6" s="11"/>
      <c r="P6" s="19"/>
      <c r="Q6" s="102"/>
      <c r="T6" s="22"/>
    </row>
    <row r="7" spans="1:20" s="3" customFormat="1" ht="23.25" customHeight="1">
      <c r="A7" s="101"/>
      <c r="B7" s="11"/>
      <c r="C7" s="17"/>
      <c r="D7" s="11"/>
      <c r="E7" s="11"/>
      <c r="F7" s="11"/>
      <c r="G7" s="11"/>
      <c r="I7" s="13"/>
      <c r="J7" s="20"/>
      <c r="K7" s="11"/>
      <c r="L7" s="11"/>
      <c r="M7" s="11"/>
      <c r="N7" s="11"/>
      <c r="O7" s="11"/>
      <c r="P7" s="19"/>
      <c r="Q7" s="102"/>
      <c r="T7" s="22"/>
    </row>
    <row r="8" spans="1:20" s="3" customFormat="1" ht="23.25" customHeight="1">
      <c r="A8" s="101"/>
      <c r="B8" s="11"/>
      <c r="C8" s="17"/>
      <c r="D8" s="11"/>
      <c r="E8" s="11"/>
      <c r="F8" s="11"/>
      <c r="G8" s="11"/>
      <c r="I8" s="13"/>
      <c r="J8" s="20"/>
      <c r="K8" s="11"/>
      <c r="L8" s="11"/>
      <c r="M8" s="11"/>
      <c r="N8" s="11"/>
      <c r="O8" s="11"/>
      <c r="P8" s="19"/>
      <c r="Q8" s="102"/>
      <c r="T8" s="22"/>
    </row>
    <row r="9" spans="1:20" s="3" customFormat="1" ht="23.25" customHeight="1">
      <c r="A9" s="101"/>
      <c r="B9" s="11"/>
      <c r="C9" s="17"/>
      <c r="D9" s="11"/>
      <c r="E9" s="11"/>
      <c r="F9" s="11"/>
      <c r="G9" s="11"/>
      <c r="I9" s="13"/>
      <c r="J9" s="20"/>
      <c r="K9" s="11"/>
      <c r="L9" s="11"/>
      <c r="M9" s="11"/>
      <c r="N9" s="11"/>
      <c r="O9" s="11"/>
      <c r="P9" s="19"/>
      <c r="Q9" s="102"/>
      <c r="T9" s="22"/>
    </row>
    <row r="10" spans="1:20" s="3" customFormat="1" ht="23.25" customHeight="1">
      <c r="A10" s="101"/>
      <c r="B10" s="11"/>
      <c r="C10" s="17"/>
      <c r="D10" s="11"/>
      <c r="E10" s="11"/>
      <c r="F10" s="11"/>
      <c r="G10" s="11"/>
      <c r="I10" s="13"/>
      <c r="J10" s="20"/>
      <c r="K10" s="11"/>
      <c r="L10" s="11"/>
      <c r="M10" s="11"/>
      <c r="N10" s="11"/>
      <c r="O10" s="11"/>
      <c r="P10" s="19"/>
      <c r="Q10" s="102"/>
      <c r="T10" s="22"/>
    </row>
    <row r="11" spans="1:20" s="3" customFormat="1" ht="23.25" customHeight="1">
      <c r="A11" s="101"/>
      <c r="B11" s="11"/>
      <c r="C11" s="17"/>
      <c r="D11" s="11"/>
      <c r="E11" s="11"/>
      <c r="F11" s="11"/>
      <c r="G11" s="11"/>
      <c r="I11" s="13"/>
      <c r="J11" s="20"/>
      <c r="K11" s="11"/>
      <c r="L11" s="11"/>
      <c r="M11" s="11"/>
      <c r="N11" s="11"/>
      <c r="O11" s="57"/>
      <c r="P11" s="19"/>
      <c r="Q11" s="102"/>
      <c r="T11" s="22"/>
    </row>
    <row r="12" spans="1:20" s="3" customFormat="1" ht="23.25" customHeight="1">
      <c r="A12" s="101"/>
      <c r="B12" s="11"/>
      <c r="C12" s="17"/>
      <c r="D12" s="11"/>
      <c r="E12" s="11"/>
      <c r="F12" s="11"/>
      <c r="G12" s="11"/>
      <c r="I12" s="13"/>
      <c r="J12" s="20"/>
      <c r="K12" s="11"/>
      <c r="L12" s="11"/>
      <c r="M12" s="11"/>
      <c r="N12" s="11"/>
      <c r="O12" s="22"/>
      <c r="P12" s="19"/>
      <c r="Q12" s="102"/>
      <c r="T12" s="22"/>
    </row>
    <row r="13" spans="1:20" s="3" customFormat="1" ht="23.25" customHeight="1">
      <c r="A13" s="101"/>
      <c r="B13" s="11"/>
      <c r="C13" s="17"/>
      <c r="D13" s="11"/>
      <c r="E13" s="11"/>
      <c r="F13" s="11"/>
      <c r="G13" s="11"/>
      <c r="I13" s="13"/>
      <c r="J13" s="20"/>
      <c r="K13" s="11"/>
      <c r="L13" s="11"/>
      <c r="M13" s="11"/>
      <c r="N13" s="11"/>
      <c r="O13" s="22"/>
      <c r="P13" s="22"/>
      <c r="Q13" s="103"/>
      <c r="R13" s="22"/>
      <c r="T13" s="22"/>
    </row>
    <row r="14" spans="1:20" s="3" customFormat="1" ht="23.25" customHeight="1">
      <c r="A14" s="101"/>
      <c r="B14" s="11"/>
      <c r="C14" s="17"/>
      <c r="D14" s="11"/>
      <c r="E14" s="11"/>
      <c r="F14" s="11"/>
      <c r="G14" s="11"/>
      <c r="I14" s="13"/>
      <c r="J14" s="20"/>
      <c r="K14" s="11"/>
      <c r="L14" s="11"/>
      <c r="M14" s="11"/>
      <c r="N14" s="11"/>
      <c r="O14" s="22"/>
      <c r="P14" s="22"/>
      <c r="Q14" s="103"/>
      <c r="R14" s="22"/>
      <c r="T14" s="22"/>
    </row>
    <row r="15" spans="1:20" s="3" customFormat="1" ht="23.25" customHeight="1">
      <c r="A15" s="101"/>
      <c r="B15" s="11"/>
      <c r="C15" s="113" t="s">
        <v>64</v>
      </c>
      <c r="D15" s="69"/>
      <c r="E15" s="69"/>
      <c r="F15" s="69"/>
      <c r="G15" s="69"/>
      <c r="I15" s="13"/>
      <c r="J15" s="20"/>
      <c r="K15" s="11"/>
      <c r="L15" s="11"/>
      <c r="M15" s="11"/>
      <c r="N15" s="11"/>
      <c r="O15" s="11"/>
      <c r="P15" s="19"/>
      <c r="Q15" s="102"/>
      <c r="T15" s="22"/>
    </row>
    <row r="16" spans="1:20" s="3" customFormat="1" ht="23.25" customHeight="1">
      <c r="A16" s="101"/>
      <c r="B16" s="11"/>
      <c r="C16" s="17"/>
      <c r="D16" s="11"/>
      <c r="E16" s="11"/>
      <c r="F16" s="11"/>
      <c r="G16" s="11"/>
      <c r="I16" s="13"/>
      <c r="J16" s="20"/>
      <c r="K16" s="11"/>
      <c r="L16" s="11"/>
      <c r="M16" s="11"/>
      <c r="N16" s="11"/>
      <c r="O16" s="11"/>
      <c r="P16" s="19"/>
      <c r="Q16" s="102"/>
      <c r="T16" s="22"/>
    </row>
    <row r="17" spans="1:20" s="3" customFormat="1" ht="23.25" customHeight="1">
      <c r="A17" s="101"/>
      <c r="B17" s="11"/>
      <c r="C17" s="17"/>
      <c r="D17" s="11"/>
      <c r="E17" s="11"/>
      <c r="F17" s="11"/>
      <c r="G17" s="11"/>
      <c r="I17" s="13"/>
      <c r="J17" s="20"/>
      <c r="K17" s="11"/>
      <c r="L17" s="11"/>
      <c r="M17" s="11"/>
      <c r="N17" s="11"/>
      <c r="O17" s="11"/>
      <c r="P17" s="19"/>
      <c r="Q17" s="102"/>
      <c r="T17" s="22"/>
    </row>
    <row r="18" spans="1:20" s="3" customFormat="1" ht="23.25" customHeight="1">
      <c r="A18" s="101"/>
      <c r="B18" s="11"/>
      <c r="C18" s="17"/>
      <c r="D18" s="11"/>
      <c r="E18" s="11"/>
      <c r="F18" s="11"/>
      <c r="G18" s="11"/>
      <c r="I18" s="13"/>
      <c r="J18" s="20"/>
      <c r="K18" s="11"/>
      <c r="L18" s="11"/>
      <c r="M18" s="11"/>
      <c r="N18" s="11"/>
      <c r="O18" s="11"/>
      <c r="P18" s="19"/>
      <c r="Q18" s="102"/>
      <c r="T18" s="22"/>
    </row>
    <row r="19" spans="1:20" s="3" customFormat="1" ht="23.25" customHeight="1">
      <c r="A19" s="101"/>
      <c r="B19" s="11"/>
      <c r="C19" s="17"/>
      <c r="D19" s="11"/>
      <c r="E19" s="11"/>
      <c r="F19" s="11"/>
      <c r="G19" s="11"/>
      <c r="I19" s="13"/>
      <c r="J19" s="20"/>
      <c r="K19" s="11"/>
      <c r="L19" s="11"/>
      <c r="M19" s="11"/>
      <c r="N19" s="11"/>
      <c r="O19" s="11"/>
      <c r="P19" s="19"/>
      <c r="Q19" s="102"/>
      <c r="T19" s="22"/>
    </row>
    <row r="20" spans="1:20" s="3" customFormat="1" ht="23.25" customHeight="1">
      <c r="A20" s="101"/>
      <c r="B20" s="11"/>
      <c r="C20" s="17"/>
      <c r="D20" s="11"/>
      <c r="E20" s="11"/>
      <c r="F20" s="11"/>
      <c r="G20" s="11"/>
      <c r="I20" s="13"/>
      <c r="J20" s="20"/>
      <c r="K20" s="11"/>
      <c r="L20" s="11"/>
      <c r="M20" s="11"/>
      <c r="N20" s="11"/>
      <c r="O20" s="11"/>
      <c r="P20" s="19"/>
      <c r="Q20" s="102"/>
      <c r="T20" s="22"/>
    </row>
    <row r="21" spans="1:20" s="3" customFormat="1" ht="23.25" customHeight="1">
      <c r="A21" s="101"/>
      <c r="B21" s="11"/>
      <c r="C21" s="17"/>
      <c r="D21" s="11"/>
      <c r="E21" s="11"/>
      <c r="F21" s="11"/>
      <c r="G21" s="11"/>
      <c r="I21" s="13"/>
      <c r="J21" s="20"/>
      <c r="K21" s="11"/>
      <c r="L21" s="11"/>
      <c r="M21" s="11"/>
      <c r="N21" s="11"/>
      <c r="O21" s="57"/>
      <c r="P21" s="19"/>
      <c r="Q21" s="102"/>
      <c r="T21" s="22"/>
    </row>
    <row r="22" spans="1:20" s="3" customFormat="1" ht="23.25" customHeight="1">
      <c r="A22" s="101"/>
      <c r="B22" s="11"/>
      <c r="C22" s="17"/>
      <c r="D22" s="11"/>
      <c r="E22" s="11"/>
      <c r="F22" s="11"/>
      <c r="G22" s="11"/>
      <c r="I22" s="13"/>
      <c r="J22" s="20"/>
      <c r="K22" s="11"/>
      <c r="L22" s="11"/>
      <c r="M22" s="11"/>
      <c r="N22" s="11"/>
      <c r="O22" s="22"/>
      <c r="P22" s="19"/>
      <c r="Q22" s="102"/>
      <c r="T22" s="22"/>
    </row>
    <row r="23" spans="1:20" s="3" customFormat="1" ht="23.25" customHeight="1">
      <c r="A23" s="101"/>
      <c r="B23" s="11"/>
      <c r="C23" s="17"/>
      <c r="D23" s="11"/>
      <c r="E23" s="11"/>
      <c r="F23" s="11"/>
      <c r="G23" s="11"/>
      <c r="I23" s="13"/>
      <c r="J23" s="20"/>
      <c r="K23" s="11"/>
      <c r="L23" s="11"/>
      <c r="M23" s="11"/>
      <c r="N23" s="11"/>
      <c r="O23" s="22"/>
      <c r="P23" s="22"/>
      <c r="Q23" s="103"/>
      <c r="R23" s="22"/>
      <c r="T23" s="22"/>
    </row>
    <row r="24" spans="1:20" s="3" customFormat="1" ht="23.25" customHeight="1">
      <c r="A24" s="104"/>
      <c r="B24" s="105"/>
      <c r="C24" s="106"/>
      <c r="D24" s="105"/>
      <c r="E24" s="105"/>
      <c r="F24" s="105"/>
      <c r="G24" s="105"/>
      <c r="H24" s="107"/>
      <c r="I24" s="108"/>
      <c r="J24" s="109"/>
      <c r="K24" s="105"/>
      <c r="L24" s="105"/>
      <c r="M24" s="105"/>
      <c r="N24" s="105"/>
      <c r="O24" s="110"/>
      <c r="P24" s="110"/>
      <c r="Q24" s="111"/>
      <c r="R24" s="22"/>
      <c r="T24" s="22"/>
    </row>
    <row r="25" spans="1:20" ht="15" customHeight="1">
      <c r="B25" s="212" t="s">
        <v>85</v>
      </c>
      <c r="C25" s="212"/>
      <c r="D25" s="212"/>
      <c r="E25" s="212"/>
      <c r="F25" s="212"/>
      <c r="G25" s="212"/>
      <c r="H25" s="212"/>
      <c r="I25" s="212"/>
      <c r="J25" s="212"/>
      <c r="K25" s="212"/>
      <c r="L25" s="212"/>
      <c r="M25" s="212"/>
      <c r="N25" s="212"/>
      <c r="O25" s="212"/>
      <c r="P25" s="212"/>
    </row>
    <row r="26" spans="1:20">
      <c r="B26" s="212"/>
      <c r="C26" s="212"/>
      <c r="D26" s="212"/>
      <c r="E26" s="212"/>
      <c r="F26" s="212"/>
      <c r="G26" s="212"/>
      <c r="H26" s="212"/>
      <c r="I26" s="212"/>
      <c r="J26" s="212"/>
      <c r="K26" s="212"/>
      <c r="L26" s="212"/>
      <c r="M26" s="212"/>
      <c r="N26" s="212"/>
      <c r="O26" s="212"/>
      <c r="P26" s="212"/>
    </row>
  </sheetData>
  <mergeCells count="2">
    <mergeCell ref="A1:Q2"/>
    <mergeCell ref="B25:P26"/>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view="pageBreakPreview" topLeftCell="D2"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131</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3.25" customHeight="1">
      <c r="A4" s="9"/>
      <c r="B4" s="11"/>
      <c r="C4" s="69" t="s">
        <v>23</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7"/>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69" t="s">
        <v>42</v>
      </c>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11"/>
      <c r="P21" s="19"/>
      <c r="Q21" s="10"/>
      <c r="T21" s="22"/>
    </row>
    <row r="22" spans="1:20" s="3" customFormat="1" ht="23.25" customHeight="1">
      <c r="A22" s="9"/>
      <c r="B22" s="11"/>
      <c r="C22" s="17"/>
      <c r="D22" s="11"/>
      <c r="E22" s="11"/>
      <c r="F22" s="11"/>
      <c r="G22" s="11"/>
      <c r="I22" s="13"/>
      <c r="J22" s="20"/>
      <c r="K22" s="11"/>
      <c r="L22" s="11"/>
      <c r="M22" s="11"/>
      <c r="N22" s="11"/>
      <c r="O22" s="11"/>
      <c r="P22" s="19"/>
      <c r="Q22" s="10"/>
      <c r="T22" s="22"/>
    </row>
    <row r="23" spans="1:20" s="3" customFormat="1" ht="23.2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22"/>
      <c r="Q34" s="54"/>
      <c r="R34" s="22"/>
      <c r="T34" s="22"/>
    </row>
    <row r="35" spans="1:20" s="3" customFormat="1" ht="23.25" customHeight="1">
      <c r="A35" s="56"/>
      <c r="B35" s="57"/>
      <c r="C35" s="58"/>
      <c r="D35" s="57"/>
      <c r="E35" s="57"/>
      <c r="F35" s="57"/>
      <c r="G35" s="57"/>
      <c r="H35" s="59"/>
      <c r="I35" s="60"/>
      <c r="J35" s="61"/>
      <c r="K35" s="57"/>
      <c r="L35" s="57"/>
      <c r="M35" s="57"/>
      <c r="N35" s="57"/>
      <c r="O35" s="70"/>
      <c r="P35" s="70"/>
      <c r="Q35" s="23"/>
      <c r="R35" s="22"/>
      <c r="T35" s="22"/>
    </row>
    <row r="36" spans="1:20" ht="15" customHeight="1">
      <c r="B36" s="212" t="s">
        <v>85</v>
      </c>
      <c r="C36" s="212"/>
      <c r="D36" s="212"/>
      <c r="E36" s="212"/>
      <c r="F36" s="212"/>
      <c r="G36" s="212"/>
      <c r="H36" s="212"/>
      <c r="I36" s="212"/>
      <c r="J36" s="212"/>
      <c r="K36" s="212"/>
      <c r="L36" s="212"/>
      <c r="M36" s="212"/>
      <c r="N36" s="212"/>
      <c r="O36" s="212"/>
      <c r="P36" s="212"/>
    </row>
    <row r="37" spans="1:20">
      <c r="B37" s="212"/>
      <c r="C37" s="212"/>
      <c r="D37" s="212"/>
      <c r="E37" s="212"/>
      <c r="F37" s="212"/>
      <c r="G37" s="212"/>
      <c r="H37" s="212"/>
      <c r="I37" s="212"/>
      <c r="J37" s="212"/>
      <c r="K37" s="212"/>
      <c r="L37" s="212"/>
      <c r="M37" s="212"/>
      <c r="N37" s="212"/>
      <c r="O37" s="212"/>
      <c r="P37" s="212"/>
    </row>
  </sheetData>
  <mergeCells count="2">
    <mergeCell ref="A1:Q2"/>
    <mergeCell ref="B36:P37"/>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132</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1" customHeight="1">
      <c r="A4" s="9"/>
      <c r="B4" s="11"/>
      <c r="C4" s="12"/>
      <c r="D4" s="13"/>
      <c r="E4" s="13"/>
      <c r="F4" s="13"/>
      <c r="G4" s="13"/>
      <c r="H4" s="13"/>
      <c r="I4" s="11"/>
      <c r="J4" s="11"/>
      <c r="K4" s="11"/>
      <c r="L4" s="11"/>
      <c r="M4" s="14"/>
      <c r="N4" s="15"/>
      <c r="O4" s="15"/>
      <c r="P4" s="11"/>
      <c r="Q4" s="10"/>
    </row>
    <row r="5" spans="1:20" s="3" customFormat="1" ht="21" customHeight="1">
      <c r="A5" s="9"/>
      <c r="B5" s="11"/>
      <c r="C5" s="69" t="s">
        <v>24</v>
      </c>
      <c r="D5" s="11"/>
      <c r="E5" s="11"/>
      <c r="F5" s="11"/>
      <c r="G5" s="11"/>
      <c r="I5" s="13"/>
      <c r="J5" s="20"/>
      <c r="K5" s="11"/>
      <c r="L5" s="11"/>
      <c r="M5" s="11"/>
      <c r="N5" s="11"/>
      <c r="O5" s="11"/>
      <c r="P5" s="19"/>
      <c r="Q5" s="10"/>
    </row>
    <row r="6" spans="1:20" s="3" customFormat="1" ht="21" customHeight="1">
      <c r="A6" s="9"/>
      <c r="B6" s="11"/>
      <c r="C6" s="17"/>
      <c r="D6" s="11"/>
      <c r="E6" s="11"/>
      <c r="F6" s="11"/>
      <c r="G6" s="11"/>
      <c r="I6" s="13"/>
      <c r="J6" s="20"/>
      <c r="K6" s="11"/>
      <c r="L6" s="11"/>
      <c r="M6" s="11"/>
      <c r="N6" s="11"/>
      <c r="O6" s="11"/>
      <c r="P6" s="19"/>
      <c r="Q6" s="10"/>
    </row>
    <row r="7" spans="1:20" s="3" customFormat="1" ht="21" customHeight="1">
      <c r="A7" s="9"/>
      <c r="B7" s="11"/>
      <c r="C7" s="17"/>
      <c r="D7" s="11"/>
      <c r="E7" s="11"/>
      <c r="F7" s="11"/>
      <c r="G7" s="11"/>
      <c r="I7" s="13"/>
      <c r="J7" s="20"/>
      <c r="K7" s="11"/>
      <c r="L7" s="11"/>
      <c r="M7" s="11"/>
      <c r="N7" s="11"/>
      <c r="O7" s="11"/>
      <c r="P7" s="19"/>
      <c r="Q7" s="10"/>
    </row>
    <row r="8" spans="1:20" s="3" customFormat="1" ht="21" customHeight="1">
      <c r="A8" s="9"/>
      <c r="B8" s="11"/>
      <c r="C8" s="17"/>
      <c r="D8" s="11"/>
      <c r="E8" s="11"/>
      <c r="F8" s="11"/>
      <c r="G8" s="11"/>
      <c r="I8" s="13"/>
      <c r="J8" s="20"/>
      <c r="K8" s="11"/>
      <c r="L8" s="11"/>
      <c r="M8" s="11"/>
      <c r="N8" s="11"/>
      <c r="O8" s="11"/>
      <c r="P8" s="19"/>
      <c r="Q8" s="10"/>
    </row>
    <row r="9" spans="1:20" s="3" customFormat="1" ht="21" customHeight="1">
      <c r="A9" s="9"/>
      <c r="B9" s="11"/>
      <c r="C9" s="17"/>
      <c r="D9" s="11"/>
      <c r="E9" s="11"/>
      <c r="F9" s="11"/>
      <c r="G9" s="11"/>
      <c r="I9" s="13"/>
      <c r="J9" s="20"/>
      <c r="K9" s="11"/>
      <c r="L9" s="11"/>
      <c r="M9" s="11"/>
      <c r="N9" s="11"/>
      <c r="O9" s="11"/>
      <c r="P9" s="19"/>
      <c r="Q9" s="10"/>
    </row>
    <row r="10" spans="1:20" s="3" customFormat="1" ht="21" customHeight="1">
      <c r="A10" s="9"/>
      <c r="B10" s="11"/>
      <c r="C10" s="17"/>
      <c r="D10" s="11"/>
      <c r="E10" s="11"/>
      <c r="F10" s="11"/>
      <c r="G10" s="11"/>
      <c r="I10" s="13"/>
      <c r="J10" s="20"/>
      <c r="K10" s="11"/>
      <c r="L10" s="11"/>
      <c r="M10" s="11"/>
      <c r="N10" s="11"/>
      <c r="O10" s="11"/>
      <c r="P10" s="19"/>
      <c r="Q10" s="10"/>
    </row>
    <row r="11" spans="1:20" s="3" customFormat="1" ht="21" customHeight="1">
      <c r="A11" s="9"/>
      <c r="B11" s="11"/>
      <c r="C11" s="17"/>
      <c r="D11" s="11"/>
      <c r="E11" s="11"/>
      <c r="F11" s="11"/>
      <c r="G11" s="11"/>
      <c r="I11" s="13"/>
      <c r="J11" s="20"/>
      <c r="K11" s="11"/>
      <c r="L11" s="11"/>
      <c r="M11" s="11"/>
      <c r="N11" s="11"/>
      <c r="O11" s="11"/>
      <c r="P11" s="19"/>
      <c r="Q11" s="10"/>
    </row>
    <row r="12" spans="1:20" s="3" customFormat="1" ht="21" customHeight="1">
      <c r="A12" s="9"/>
      <c r="B12" s="11"/>
      <c r="C12" s="17"/>
      <c r="D12" s="11"/>
      <c r="E12" s="11"/>
      <c r="F12" s="11"/>
      <c r="G12" s="11"/>
      <c r="I12" s="13"/>
      <c r="J12" s="20"/>
      <c r="K12" s="11"/>
      <c r="L12" s="11"/>
      <c r="M12" s="11"/>
      <c r="N12" s="11"/>
      <c r="O12" s="11"/>
      <c r="P12" s="19"/>
      <c r="Q12" s="10"/>
    </row>
    <row r="13" spans="1:20" s="3" customFormat="1" ht="21" customHeight="1">
      <c r="A13" s="9"/>
      <c r="B13" s="11"/>
      <c r="C13" s="17"/>
      <c r="D13" s="11"/>
      <c r="E13" s="11"/>
      <c r="F13" s="11"/>
      <c r="G13" s="11"/>
      <c r="I13" s="13"/>
      <c r="J13" s="20"/>
      <c r="K13" s="11"/>
      <c r="L13" s="11"/>
      <c r="M13" s="11"/>
      <c r="N13" s="11"/>
      <c r="O13" s="11"/>
      <c r="P13" s="19"/>
      <c r="Q13" s="10"/>
    </row>
    <row r="14" spans="1:20" s="3" customFormat="1" ht="21" customHeight="1">
      <c r="A14" s="9"/>
      <c r="B14" s="11"/>
      <c r="C14" s="17"/>
      <c r="D14" s="11"/>
      <c r="E14" s="11"/>
      <c r="F14" s="11"/>
      <c r="G14" s="11"/>
      <c r="I14" s="13"/>
      <c r="J14" s="20"/>
      <c r="K14" s="11"/>
      <c r="L14" s="11"/>
      <c r="M14" s="11"/>
      <c r="N14" s="11"/>
      <c r="O14" s="11"/>
      <c r="P14" s="19"/>
      <c r="Q14" s="10"/>
    </row>
    <row r="15" spans="1:20" s="3" customFormat="1" ht="21" customHeight="1">
      <c r="A15" s="9"/>
      <c r="B15" s="11"/>
      <c r="C15" s="17"/>
      <c r="D15" s="11"/>
      <c r="E15" s="11"/>
      <c r="F15" s="11"/>
      <c r="G15" s="11"/>
      <c r="I15" s="13"/>
      <c r="J15" s="20"/>
      <c r="K15" s="11"/>
      <c r="L15" s="11"/>
      <c r="M15" s="11"/>
      <c r="N15" s="11"/>
      <c r="O15" s="11"/>
      <c r="P15" s="19"/>
      <c r="Q15" s="10"/>
    </row>
    <row r="16" spans="1:20" s="3" customFormat="1" ht="21" customHeight="1">
      <c r="A16" s="9"/>
      <c r="B16" s="11"/>
      <c r="C16" s="17"/>
      <c r="D16" s="11"/>
      <c r="E16" s="11"/>
      <c r="F16" s="11"/>
      <c r="G16" s="11"/>
      <c r="I16" s="13"/>
      <c r="J16" s="20"/>
      <c r="K16" s="11"/>
      <c r="L16" s="11"/>
      <c r="M16" s="11"/>
      <c r="N16" s="11"/>
      <c r="O16" s="11"/>
      <c r="P16" s="19"/>
      <c r="Q16" s="10"/>
    </row>
    <row r="17" spans="1:20" s="3" customFormat="1" ht="21" customHeight="1">
      <c r="A17" s="9"/>
      <c r="B17" s="11"/>
      <c r="C17" s="17"/>
      <c r="D17" s="11"/>
      <c r="E17" s="11"/>
      <c r="F17" s="11"/>
      <c r="G17" s="11"/>
      <c r="I17" s="13"/>
      <c r="J17" s="20"/>
      <c r="K17" s="11"/>
      <c r="L17" s="11"/>
      <c r="M17" s="11"/>
      <c r="N17" s="11"/>
      <c r="O17" s="11"/>
      <c r="P17" s="19"/>
      <c r="Q17" s="10"/>
    </row>
    <row r="18" spans="1:20" s="3" customFormat="1" ht="21" customHeight="1">
      <c r="A18" s="9"/>
      <c r="B18" s="11"/>
      <c r="C18" s="17"/>
      <c r="D18" s="11"/>
      <c r="E18" s="11"/>
      <c r="F18" s="11"/>
      <c r="G18" s="11"/>
      <c r="I18" s="13"/>
      <c r="J18" s="20"/>
      <c r="K18" s="11"/>
      <c r="L18" s="11"/>
      <c r="M18" s="11"/>
      <c r="N18" s="11"/>
      <c r="O18" s="11"/>
      <c r="P18" s="19"/>
      <c r="Q18" s="10"/>
    </row>
    <row r="19" spans="1:20" s="3" customFormat="1" ht="21" customHeight="1">
      <c r="A19" s="9"/>
      <c r="B19" s="11"/>
      <c r="C19" s="17"/>
      <c r="D19" s="11"/>
      <c r="E19" s="11"/>
      <c r="F19" s="11"/>
      <c r="G19" s="11"/>
      <c r="I19" s="13"/>
      <c r="J19" s="20"/>
      <c r="K19" s="11"/>
      <c r="L19" s="11"/>
      <c r="M19" s="11"/>
      <c r="N19" s="11"/>
      <c r="O19" s="11"/>
      <c r="P19" s="22"/>
      <c r="Q19" s="10"/>
    </row>
    <row r="20" spans="1:20" s="3" customFormat="1" ht="21" customHeight="1">
      <c r="A20" s="9"/>
      <c r="B20" s="11"/>
      <c r="C20" s="58"/>
      <c r="D20" s="57"/>
      <c r="E20" s="57"/>
      <c r="F20" s="57"/>
      <c r="G20" s="57"/>
      <c r="H20" s="59"/>
      <c r="I20" s="60"/>
      <c r="J20" s="61"/>
      <c r="K20" s="57"/>
      <c r="L20" s="57"/>
      <c r="M20" s="57"/>
      <c r="N20" s="57"/>
      <c r="O20" s="70"/>
      <c r="P20" s="70"/>
      <c r="Q20" s="10"/>
    </row>
    <row r="21" spans="1:20" s="3" customFormat="1" ht="21" customHeight="1">
      <c r="A21" s="9"/>
      <c r="B21" s="11"/>
      <c r="C21" s="12"/>
      <c r="D21" s="13"/>
      <c r="E21" s="13"/>
      <c r="F21" s="13"/>
      <c r="G21" s="13"/>
      <c r="H21" s="13"/>
      <c r="I21" s="11"/>
      <c r="J21" s="11"/>
      <c r="K21" s="11"/>
      <c r="L21" s="11"/>
      <c r="M21" s="14"/>
      <c r="N21" s="15"/>
      <c r="O21" s="15"/>
      <c r="P21" s="11"/>
      <c r="Q21" s="10"/>
    </row>
    <row r="22" spans="1:20" s="3" customFormat="1" ht="21" customHeight="1">
      <c r="A22" s="9"/>
      <c r="B22" s="11"/>
      <c r="C22" s="12"/>
      <c r="D22" s="13"/>
      <c r="E22" s="13"/>
      <c r="F22" s="13"/>
      <c r="G22" s="13"/>
      <c r="H22" s="13"/>
      <c r="I22" s="11"/>
      <c r="J22" s="11"/>
      <c r="K22" s="11"/>
      <c r="L22" s="11"/>
      <c r="M22" s="14"/>
      <c r="N22" s="15"/>
      <c r="O22" s="15"/>
      <c r="P22" s="11"/>
      <c r="Q22" s="10"/>
    </row>
    <row r="23" spans="1:20" s="3" customFormat="1" ht="23.25" customHeight="1">
      <c r="A23" s="9"/>
      <c r="B23" s="11"/>
      <c r="C23" s="69" t="s">
        <v>25</v>
      </c>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23.25" customHeight="1">
      <c r="A35" s="9"/>
      <c r="B35" s="11"/>
      <c r="C35" s="17"/>
      <c r="D35" s="11"/>
      <c r="E35" s="11"/>
      <c r="F35" s="11"/>
      <c r="G35" s="11"/>
      <c r="I35" s="13"/>
      <c r="J35" s="20"/>
      <c r="K35" s="11"/>
      <c r="L35" s="11"/>
      <c r="M35" s="11"/>
      <c r="N35" s="11"/>
      <c r="O35" s="11"/>
      <c r="P35" s="19"/>
      <c r="Q35" s="10"/>
      <c r="T35" s="22"/>
    </row>
    <row r="36" spans="1:20" s="3" customFormat="1" ht="23.25" customHeight="1">
      <c r="A36" s="9"/>
      <c r="B36" s="11"/>
      <c r="C36" s="17"/>
      <c r="D36" s="11"/>
      <c r="E36" s="11"/>
      <c r="F36" s="11"/>
      <c r="G36" s="11"/>
      <c r="I36" s="13"/>
      <c r="J36" s="20"/>
      <c r="K36" s="11"/>
      <c r="L36" s="11"/>
      <c r="M36" s="11"/>
      <c r="N36" s="11"/>
      <c r="O36" s="11"/>
      <c r="P36" s="19"/>
      <c r="Q36" s="10"/>
      <c r="T36" s="22"/>
    </row>
    <row r="37" spans="1:20" s="3" customFormat="1" ht="23.25" customHeight="1">
      <c r="A37" s="9"/>
      <c r="B37" s="11"/>
      <c r="C37" s="17"/>
      <c r="D37" s="11"/>
      <c r="E37" s="11"/>
      <c r="F37" s="11"/>
      <c r="G37" s="11"/>
      <c r="I37" s="13"/>
      <c r="J37" s="20"/>
      <c r="K37" s="11"/>
      <c r="L37" s="11"/>
      <c r="M37" s="11"/>
      <c r="N37" s="11"/>
      <c r="O37" s="11"/>
      <c r="P37" s="22"/>
      <c r="Q37" s="54"/>
      <c r="R37" s="22"/>
      <c r="T37" s="22"/>
    </row>
    <row r="38" spans="1:20" s="3" customFormat="1" ht="23.25" customHeight="1">
      <c r="A38" s="56"/>
      <c r="B38" s="57"/>
      <c r="C38" s="58"/>
      <c r="D38" s="57"/>
      <c r="E38" s="57"/>
      <c r="F38" s="57"/>
      <c r="G38" s="57"/>
      <c r="H38" s="59"/>
      <c r="I38" s="60"/>
      <c r="J38" s="61"/>
      <c r="K38" s="57"/>
      <c r="L38" s="57"/>
      <c r="M38" s="57"/>
      <c r="N38" s="57"/>
      <c r="O38" s="70"/>
      <c r="P38" s="70"/>
      <c r="Q38" s="23"/>
      <c r="R38" s="22"/>
      <c r="T38" s="22"/>
    </row>
    <row r="39" spans="1:20" ht="15" customHeight="1">
      <c r="B39" s="212" t="s">
        <v>85</v>
      </c>
      <c r="C39" s="212"/>
      <c r="D39" s="212"/>
      <c r="E39" s="212"/>
      <c r="F39" s="212"/>
      <c r="G39" s="212"/>
      <c r="H39" s="212"/>
      <c r="I39" s="212"/>
      <c r="J39" s="212"/>
      <c r="K39" s="212"/>
      <c r="L39" s="212"/>
      <c r="M39" s="212"/>
      <c r="N39" s="212"/>
      <c r="O39" s="212"/>
      <c r="P39" s="212"/>
    </row>
    <row r="40" spans="1:20">
      <c r="B40" s="212"/>
      <c r="C40" s="212"/>
      <c r="D40" s="212"/>
      <c r="E40" s="212"/>
      <c r="F40" s="212"/>
      <c r="G40" s="212"/>
      <c r="H40" s="212"/>
      <c r="I40" s="212"/>
      <c r="J40" s="212"/>
      <c r="K40" s="212"/>
      <c r="L40" s="212"/>
      <c r="M40" s="212"/>
      <c r="N40" s="212"/>
      <c r="O40" s="212"/>
      <c r="P40" s="212"/>
    </row>
  </sheetData>
  <mergeCells count="2">
    <mergeCell ref="A1:Q2"/>
    <mergeCell ref="B39:P40"/>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1" t="s">
        <v>131</v>
      </c>
      <c r="B1" s="222"/>
      <c r="C1" s="222"/>
      <c r="D1" s="222"/>
      <c r="E1" s="222"/>
      <c r="F1" s="222"/>
      <c r="G1" s="222"/>
      <c r="H1" s="222"/>
      <c r="I1" s="222"/>
      <c r="J1" s="222"/>
      <c r="K1" s="222"/>
      <c r="L1" s="222"/>
      <c r="M1" s="222"/>
      <c r="N1" s="222"/>
      <c r="O1" s="222"/>
      <c r="P1" s="222"/>
      <c r="Q1" s="223"/>
      <c r="T1" s="3" t="s">
        <v>3</v>
      </c>
    </row>
    <row r="2" spans="1:20" s="3" customFormat="1" ht="15" customHeight="1">
      <c r="A2" s="224"/>
      <c r="B2" s="225"/>
      <c r="C2" s="225"/>
      <c r="D2" s="225"/>
      <c r="E2" s="225"/>
      <c r="F2" s="225"/>
      <c r="G2" s="225"/>
      <c r="H2" s="225"/>
      <c r="I2" s="225"/>
      <c r="J2" s="225"/>
      <c r="K2" s="225"/>
      <c r="L2" s="225"/>
      <c r="M2" s="225"/>
      <c r="N2" s="225"/>
      <c r="O2" s="225"/>
      <c r="P2" s="225"/>
      <c r="Q2" s="226"/>
      <c r="T2" s="3" t="s">
        <v>1</v>
      </c>
    </row>
    <row r="3" spans="1:20" s="3" customFormat="1" ht="11.25" customHeight="1">
      <c r="A3" s="101"/>
      <c r="B3" s="11"/>
      <c r="C3" s="12"/>
      <c r="D3" s="13"/>
      <c r="E3" s="13"/>
      <c r="F3" s="13"/>
      <c r="G3" s="13"/>
      <c r="H3" s="13"/>
      <c r="I3" s="11"/>
      <c r="J3" s="11"/>
      <c r="K3" s="11"/>
      <c r="L3" s="11"/>
      <c r="M3" s="14"/>
      <c r="N3" s="15"/>
      <c r="O3" s="15"/>
      <c r="P3" s="11"/>
      <c r="Q3" s="102"/>
      <c r="T3" s="3" t="s">
        <v>2</v>
      </c>
    </row>
    <row r="4" spans="1:20" s="3" customFormat="1" ht="23.25" customHeight="1">
      <c r="A4" s="101"/>
      <c r="B4" s="11"/>
      <c r="C4" s="12" t="s">
        <v>21</v>
      </c>
      <c r="D4" s="11"/>
      <c r="E4" s="11"/>
      <c r="F4" s="11"/>
      <c r="G4" s="11"/>
      <c r="I4" s="13"/>
      <c r="J4" s="20"/>
      <c r="K4" s="11"/>
      <c r="L4" s="11"/>
      <c r="M4" s="11"/>
      <c r="N4" s="11"/>
      <c r="O4" s="11"/>
      <c r="P4" s="19"/>
      <c r="Q4" s="102"/>
      <c r="T4" s="22"/>
    </row>
    <row r="5" spans="1:20" s="3" customFormat="1" ht="23.25" customHeight="1">
      <c r="A5" s="101"/>
      <c r="B5" s="11"/>
      <c r="C5" s="12" t="s">
        <v>84</v>
      </c>
      <c r="D5" s="11"/>
      <c r="E5" s="11"/>
      <c r="F5" s="11"/>
      <c r="G5" s="11"/>
      <c r="I5" s="13"/>
      <c r="J5" s="20"/>
      <c r="K5" s="11"/>
      <c r="L5" s="11"/>
      <c r="M5" s="11"/>
      <c r="N5" s="11"/>
      <c r="O5" s="11"/>
      <c r="P5" s="19"/>
      <c r="Q5" s="102"/>
      <c r="T5" s="22"/>
    </row>
    <row r="6" spans="1:20" s="3" customFormat="1" ht="23.25" customHeight="1">
      <c r="A6" s="101"/>
      <c r="B6" s="11"/>
      <c r="C6" s="69" t="s">
        <v>63</v>
      </c>
      <c r="D6" s="11"/>
      <c r="E6" s="11"/>
      <c r="F6" s="11"/>
      <c r="G6" s="11"/>
      <c r="I6" s="13"/>
      <c r="J6" s="20"/>
      <c r="K6" s="11"/>
      <c r="L6" s="11"/>
      <c r="M6" s="11"/>
      <c r="N6" s="11"/>
      <c r="O6" s="11"/>
      <c r="P6" s="19"/>
      <c r="Q6" s="102"/>
      <c r="T6" s="22"/>
    </row>
    <row r="7" spans="1:20" s="3" customFormat="1" ht="23.25" customHeight="1">
      <c r="A7" s="101"/>
      <c r="B7" s="11"/>
      <c r="C7" s="17"/>
      <c r="D7" s="11"/>
      <c r="E7" s="11"/>
      <c r="F7" s="11"/>
      <c r="G7" s="11"/>
      <c r="I7" s="13"/>
      <c r="J7" s="20"/>
      <c r="K7" s="11"/>
      <c r="L7" s="11"/>
      <c r="M7" s="11"/>
      <c r="N7" s="11"/>
      <c r="O7" s="11"/>
      <c r="P7" s="19"/>
      <c r="Q7" s="102"/>
      <c r="T7" s="22"/>
    </row>
    <row r="8" spans="1:20" s="3" customFormat="1" ht="23.25" customHeight="1">
      <c r="A8" s="101"/>
      <c r="B8" s="11"/>
      <c r="C8" s="17"/>
      <c r="D8" s="11"/>
      <c r="E8" s="11"/>
      <c r="F8" s="11"/>
      <c r="G8" s="11"/>
      <c r="I8" s="13"/>
      <c r="J8" s="20"/>
      <c r="K8" s="11"/>
      <c r="L8" s="11"/>
      <c r="M8" s="11"/>
      <c r="N8" s="11"/>
      <c r="O8" s="11"/>
      <c r="P8" s="19"/>
      <c r="Q8" s="102"/>
      <c r="T8" s="22"/>
    </row>
    <row r="9" spans="1:20" s="3" customFormat="1" ht="23.25" customHeight="1">
      <c r="A9" s="101"/>
      <c r="B9" s="11"/>
      <c r="C9" s="17"/>
      <c r="D9" s="11"/>
      <c r="E9" s="11"/>
      <c r="F9" s="11"/>
      <c r="G9" s="11"/>
      <c r="I9" s="13"/>
      <c r="J9" s="20"/>
      <c r="K9" s="11"/>
      <c r="L9" s="11"/>
      <c r="M9" s="11"/>
      <c r="N9" s="11"/>
      <c r="O9" s="11"/>
      <c r="P9" s="19"/>
      <c r="Q9" s="102"/>
      <c r="T9" s="22"/>
    </row>
    <row r="10" spans="1:20" s="3" customFormat="1" ht="23.25" customHeight="1">
      <c r="A10" s="101"/>
      <c r="B10" s="11"/>
      <c r="C10" s="17"/>
      <c r="D10" s="11"/>
      <c r="E10" s="11"/>
      <c r="F10" s="11"/>
      <c r="G10" s="11"/>
      <c r="I10" s="13"/>
      <c r="J10" s="20"/>
      <c r="K10" s="11"/>
      <c r="L10" s="11"/>
      <c r="M10" s="11"/>
      <c r="N10" s="11"/>
      <c r="O10" s="11"/>
      <c r="P10" s="19"/>
      <c r="Q10" s="102"/>
      <c r="T10" s="22"/>
    </row>
    <row r="11" spans="1:20" s="3" customFormat="1" ht="23.25" customHeight="1">
      <c r="A11" s="101"/>
      <c r="B11" s="11"/>
      <c r="C11" s="17"/>
      <c r="D11" s="11"/>
      <c r="E11" s="11"/>
      <c r="F11" s="11"/>
      <c r="G11" s="11"/>
      <c r="I11" s="13"/>
      <c r="J11" s="20"/>
      <c r="K11" s="11"/>
      <c r="L11" s="11"/>
      <c r="M11" s="11"/>
      <c r="N11" s="11"/>
      <c r="O11" s="57"/>
      <c r="P11" s="19"/>
      <c r="Q11" s="102"/>
      <c r="T11" s="22"/>
    </row>
    <row r="12" spans="1:20" s="3" customFormat="1" ht="23.25" customHeight="1">
      <c r="A12" s="101"/>
      <c r="B12" s="11"/>
      <c r="C12" s="17"/>
      <c r="D12" s="11"/>
      <c r="E12" s="11"/>
      <c r="F12" s="11"/>
      <c r="G12" s="11"/>
      <c r="I12" s="13"/>
      <c r="J12" s="20"/>
      <c r="K12" s="11"/>
      <c r="L12" s="11"/>
      <c r="M12" s="11"/>
      <c r="N12" s="11"/>
      <c r="O12" s="22"/>
      <c r="P12" s="19"/>
      <c r="Q12" s="102"/>
      <c r="T12" s="22"/>
    </row>
    <row r="13" spans="1:20" s="3" customFormat="1" ht="23.25" customHeight="1">
      <c r="A13" s="101"/>
      <c r="B13" s="11"/>
      <c r="C13" s="17"/>
      <c r="D13" s="11"/>
      <c r="E13" s="11"/>
      <c r="F13" s="11"/>
      <c r="G13" s="11"/>
      <c r="I13" s="13"/>
      <c r="J13" s="20"/>
      <c r="K13" s="11"/>
      <c r="L13" s="11"/>
      <c r="M13" s="11"/>
      <c r="N13" s="11"/>
      <c r="O13" s="22"/>
      <c r="P13" s="22"/>
      <c r="Q13" s="103"/>
      <c r="R13" s="22"/>
      <c r="T13" s="22"/>
    </row>
    <row r="14" spans="1:20" s="3" customFormat="1" ht="23.25" customHeight="1">
      <c r="A14" s="101"/>
      <c r="B14" s="11"/>
      <c r="C14" s="17"/>
      <c r="D14" s="11"/>
      <c r="E14" s="11"/>
      <c r="F14" s="11"/>
      <c r="G14" s="11"/>
      <c r="I14" s="13"/>
      <c r="J14" s="20"/>
      <c r="K14" s="11"/>
      <c r="L14" s="11"/>
      <c r="M14" s="11"/>
      <c r="N14" s="11"/>
      <c r="O14" s="22"/>
      <c r="P14" s="22"/>
      <c r="Q14" s="103"/>
      <c r="R14" s="22"/>
      <c r="T14" s="22"/>
    </row>
    <row r="15" spans="1:20" s="3" customFormat="1" ht="23.25" customHeight="1">
      <c r="A15" s="101"/>
      <c r="B15" s="11"/>
      <c r="C15" s="113" t="s">
        <v>64</v>
      </c>
      <c r="D15" s="69"/>
      <c r="E15" s="69"/>
      <c r="F15" s="69"/>
      <c r="G15" s="69"/>
      <c r="I15" s="13"/>
      <c r="J15" s="20"/>
      <c r="K15" s="11"/>
      <c r="L15" s="11"/>
      <c r="M15" s="11"/>
      <c r="N15" s="11"/>
      <c r="O15" s="11"/>
      <c r="P15" s="19"/>
      <c r="Q15" s="102"/>
      <c r="T15" s="22"/>
    </row>
    <row r="16" spans="1:20" s="3" customFormat="1" ht="23.25" customHeight="1">
      <c r="A16" s="101"/>
      <c r="B16" s="11"/>
      <c r="C16" s="17"/>
      <c r="D16" s="11"/>
      <c r="E16" s="11"/>
      <c r="F16" s="11"/>
      <c r="G16" s="11"/>
      <c r="I16" s="13"/>
      <c r="J16" s="20"/>
      <c r="K16" s="11"/>
      <c r="L16" s="11"/>
      <c r="M16" s="11"/>
      <c r="N16" s="11"/>
      <c r="O16" s="11"/>
      <c r="P16" s="19"/>
      <c r="Q16" s="102"/>
      <c r="T16" s="22"/>
    </row>
    <row r="17" spans="1:20" s="3" customFormat="1" ht="23.25" customHeight="1">
      <c r="A17" s="101"/>
      <c r="B17" s="11"/>
      <c r="C17" s="17"/>
      <c r="D17" s="11"/>
      <c r="E17" s="11"/>
      <c r="F17" s="11"/>
      <c r="G17" s="11"/>
      <c r="I17" s="13"/>
      <c r="J17" s="20"/>
      <c r="K17" s="11"/>
      <c r="L17" s="11"/>
      <c r="M17" s="11"/>
      <c r="N17" s="11"/>
      <c r="O17" s="11"/>
      <c r="P17" s="19"/>
      <c r="Q17" s="102"/>
      <c r="T17" s="22"/>
    </row>
    <row r="18" spans="1:20" s="3" customFormat="1" ht="23.25" customHeight="1">
      <c r="A18" s="101"/>
      <c r="B18" s="11"/>
      <c r="C18" s="17"/>
      <c r="D18" s="11"/>
      <c r="E18" s="11"/>
      <c r="F18" s="11"/>
      <c r="G18" s="11"/>
      <c r="I18" s="13"/>
      <c r="J18" s="20"/>
      <c r="K18" s="11"/>
      <c r="L18" s="11"/>
      <c r="M18" s="11"/>
      <c r="N18" s="11"/>
      <c r="O18" s="11"/>
      <c r="P18" s="19"/>
      <c r="Q18" s="102"/>
      <c r="T18" s="22"/>
    </row>
    <row r="19" spans="1:20" s="3" customFormat="1" ht="23.25" customHeight="1">
      <c r="A19" s="101"/>
      <c r="B19" s="11"/>
      <c r="C19" s="17"/>
      <c r="D19" s="11"/>
      <c r="E19" s="11"/>
      <c r="F19" s="11"/>
      <c r="G19" s="11"/>
      <c r="I19" s="13"/>
      <c r="J19" s="20"/>
      <c r="K19" s="11"/>
      <c r="L19" s="11"/>
      <c r="M19" s="11"/>
      <c r="N19" s="11"/>
      <c r="O19" s="11"/>
      <c r="P19" s="19"/>
      <c r="Q19" s="102"/>
      <c r="T19" s="22"/>
    </row>
    <row r="20" spans="1:20" s="3" customFormat="1" ht="23.25" customHeight="1">
      <c r="A20" s="101"/>
      <c r="B20" s="11"/>
      <c r="C20" s="17"/>
      <c r="D20" s="11"/>
      <c r="E20" s="11"/>
      <c r="F20" s="11"/>
      <c r="G20" s="11"/>
      <c r="I20" s="13"/>
      <c r="J20" s="20"/>
      <c r="K20" s="11"/>
      <c r="L20" s="11"/>
      <c r="M20" s="11"/>
      <c r="N20" s="11"/>
      <c r="O20" s="11"/>
      <c r="P20" s="19"/>
      <c r="Q20" s="102"/>
      <c r="T20" s="22"/>
    </row>
    <row r="21" spans="1:20" s="3" customFormat="1" ht="23.25" customHeight="1">
      <c r="A21" s="101"/>
      <c r="B21" s="11"/>
      <c r="C21" s="17"/>
      <c r="D21" s="11"/>
      <c r="E21" s="11"/>
      <c r="F21" s="11"/>
      <c r="G21" s="11"/>
      <c r="I21" s="13"/>
      <c r="J21" s="20"/>
      <c r="K21" s="11"/>
      <c r="L21" s="11"/>
      <c r="M21" s="11"/>
      <c r="N21" s="11"/>
      <c r="O21" s="57"/>
      <c r="P21" s="19"/>
      <c r="Q21" s="102"/>
      <c r="T21" s="22"/>
    </row>
    <row r="22" spans="1:20" s="3" customFormat="1" ht="23.25" customHeight="1">
      <c r="A22" s="101"/>
      <c r="B22" s="11"/>
      <c r="C22" s="17"/>
      <c r="D22" s="11"/>
      <c r="E22" s="11"/>
      <c r="F22" s="11"/>
      <c r="G22" s="11"/>
      <c r="I22" s="13"/>
      <c r="J22" s="20"/>
      <c r="K22" s="11"/>
      <c r="L22" s="11"/>
      <c r="M22" s="11"/>
      <c r="N22" s="11"/>
      <c r="O22" s="22"/>
      <c r="P22" s="19"/>
      <c r="Q22" s="102"/>
      <c r="T22" s="22"/>
    </row>
    <row r="23" spans="1:20" s="3" customFormat="1" ht="23.25" customHeight="1">
      <c r="A23" s="101"/>
      <c r="B23" s="11"/>
      <c r="C23" s="17"/>
      <c r="D23" s="11"/>
      <c r="E23" s="11"/>
      <c r="F23" s="11"/>
      <c r="G23" s="11"/>
      <c r="I23" s="13"/>
      <c r="J23" s="20"/>
      <c r="K23" s="11"/>
      <c r="L23" s="11"/>
      <c r="M23" s="11"/>
      <c r="N23" s="11"/>
      <c r="O23" s="22"/>
      <c r="P23" s="22"/>
      <c r="Q23" s="103"/>
      <c r="R23" s="22"/>
      <c r="T23" s="22"/>
    </row>
    <row r="24" spans="1:20" s="3" customFormat="1" ht="23.25" customHeight="1">
      <c r="A24" s="104"/>
      <c r="B24" s="105"/>
      <c r="C24" s="106"/>
      <c r="D24" s="105"/>
      <c r="E24" s="105"/>
      <c r="F24" s="105"/>
      <c r="G24" s="105"/>
      <c r="H24" s="107"/>
      <c r="I24" s="108"/>
      <c r="J24" s="109"/>
      <c r="K24" s="105"/>
      <c r="L24" s="105"/>
      <c r="M24" s="105"/>
      <c r="N24" s="105"/>
      <c r="O24" s="110"/>
      <c r="P24" s="110"/>
      <c r="Q24" s="111"/>
      <c r="R24" s="22"/>
      <c r="T24" s="22"/>
    </row>
    <row r="25" spans="1:20" ht="15" customHeight="1">
      <c r="B25" s="212" t="s">
        <v>85</v>
      </c>
      <c r="C25" s="212"/>
      <c r="D25" s="212"/>
      <c r="E25" s="212"/>
      <c r="F25" s="212"/>
      <c r="G25" s="212"/>
      <c r="H25" s="212"/>
      <c r="I25" s="212"/>
      <c r="J25" s="212"/>
      <c r="K25" s="212"/>
      <c r="L25" s="212"/>
      <c r="M25" s="212"/>
      <c r="N25" s="212"/>
      <c r="O25" s="212"/>
      <c r="P25" s="212"/>
    </row>
    <row r="26" spans="1:20">
      <c r="B26" s="212"/>
      <c r="C26" s="212"/>
      <c r="D26" s="212"/>
      <c r="E26" s="212"/>
      <c r="F26" s="212"/>
      <c r="G26" s="212"/>
      <c r="H26" s="212"/>
      <c r="I26" s="212"/>
      <c r="J26" s="212"/>
      <c r="K26" s="212"/>
      <c r="L26" s="212"/>
      <c r="M26" s="212"/>
      <c r="N26" s="212"/>
      <c r="O26" s="212"/>
      <c r="P26" s="212"/>
    </row>
  </sheetData>
  <mergeCells count="2">
    <mergeCell ref="A1:Q2"/>
    <mergeCell ref="B25:P26"/>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131</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3.25" customHeight="1">
      <c r="A4" s="9"/>
      <c r="B4" s="11"/>
      <c r="C4" s="69" t="s">
        <v>23</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7"/>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69" t="s">
        <v>42</v>
      </c>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11"/>
      <c r="P21" s="19"/>
      <c r="Q21" s="10"/>
      <c r="T21" s="22"/>
    </row>
    <row r="22" spans="1:20" s="3" customFormat="1" ht="23.25" customHeight="1">
      <c r="A22" s="9"/>
      <c r="B22" s="11"/>
      <c r="C22" s="17"/>
      <c r="D22" s="11"/>
      <c r="E22" s="11"/>
      <c r="F22" s="11"/>
      <c r="G22" s="11"/>
      <c r="I22" s="13"/>
      <c r="J22" s="20"/>
      <c r="K22" s="11"/>
      <c r="L22" s="11"/>
      <c r="M22" s="11"/>
      <c r="N22" s="11"/>
      <c r="O22" s="11"/>
      <c r="P22" s="19"/>
      <c r="Q22" s="10"/>
      <c r="T22" s="22"/>
    </row>
    <row r="23" spans="1:20" s="3" customFormat="1" ht="23.2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22"/>
      <c r="Q34" s="54"/>
      <c r="R34" s="22"/>
      <c r="T34" s="22"/>
    </row>
    <row r="35" spans="1:20" s="3" customFormat="1" ht="23.25" customHeight="1">
      <c r="A35" s="56"/>
      <c r="B35" s="57"/>
      <c r="C35" s="58"/>
      <c r="D35" s="57"/>
      <c r="E35" s="57"/>
      <c r="F35" s="57"/>
      <c r="G35" s="57"/>
      <c r="H35" s="59"/>
      <c r="I35" s="60"/>
      <c r="J35" s="61"/>
      <c r="K35" s="57"/>
      <c r="L35" s="57"/>
      <c r="M35" s="57"/>
      <c r="N35" s="57"/>
      <c r="O35" s="70"/>
      <c r="P35" s="70"/>
      <c r="Q35" s="23"/>
      <c r="R35" s="22"/>
      <c r="T35" s="22"/>
    </row>
    <row r="36" spans="1:20" ht="15" customHeight="1">
      <c r="B36" s="212" t="s">
        <v>85</v>
      </c>
      <c r="C36" s="212"/>
      <c r="D36" s="212"/>
      <c r="E36" s="212"/>
      <c r="F36" s="212"/>
      <c r="G36" s="212"/>
      <c r="H36" s="212"/>
      <c r="I36" s="212"/>
      <c r="J36" s="212"/>
      <c r="K36" s="212"/>
      <c r="L36" s="212"/>
      <c r="M36" s="212"/>
      <c r="N36" s="212"/>
      <c r="O36" s="212"/>
      <c r="P36" s="212"/>
    </row>
    <row r="37" spans="1:20">
      <c r="B37" s="212"/>
      <c r="C37" s="212"/>
      <c r="D37" s="212"/>
      <c r="E37" s="212"/>
      <c r="F37" s="212"/>
      <c r="G37" s="212"/>
      <c r="H37" s="212"/>
      <c r="I37" s="212"/>
      <c r="J37" s="212"/>
      <c r="K37" s="212"/>
      <c r="L37" s="212"/>
      <c r="M37" s="212"/>
      <c r="N37" s="212"/>
      <c r="O37" s="212"/>
      <c r="P37" s="212"/>
    </row>
  </sheetData>
  <mergeCells count="2">
    <mergeCell ref="A1:Q2"/>
    <mergeCell ref="B36:P37"/>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zoomScaleNormal="100" zoomScaleSheetLayoutView="100" workbookViewId="0">
      <selection activeCell="U10" sqref="U10"/>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18" customHeight="1">
      <c r="A1" s="227" t="s">
        <v>132</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1" customHeight="1">
      <c r="A4" s="9"/>
      <c r="B4" s="11"/>
      <c r="C4" s="12"/>
      <c r="D4" s="13"/>
      <c r="E4" s="13"/>
      <c r="F4" s="13"/>
      <c r="G4" s="13"/>
      <c r="H4" s="13"/>
      <c r="I4" s="11"/>
      <c r="J4" s="11"/>
      <c r="K4" s="11"/>
      <c r="L4" s="11"/>
      <c r="M4" s="14"/>
      <c r="N4" s="15"/>
      <c r="O4" s="15"/>
      <c r="P4" s="11"/>
      <c r="Q4" s="10"/>
    </row>
    <row r="5" spans="1:20" s="3" customFormat="1" ht="21" customHeight="1">
      <c r="A5" s="9"/>
      <c r="B5" s="11"/>
      <c r="C5" s="69" t="s">
        <v>24</v>
      </c>
      <c r="D5" s="11"/>
      <c r="E5" s="11"/>
      <c r="F5" s="11"/>
      <c r="G5" s="11"/>
      <c r="I5" s="13"/>
      <c r="J5" s="20"/>
      <c r="K5" s="11"/>
      <c r="L5" s="11"/>
      <c r="M5" s="11"/>
      <c r="N5" s="11"/>
      <c r="O5" s="11"/>
      <c r="P5" s="19"/>
      <c r="Q5" s="10"/>
    </row>
    <row r="6" spans="1:20" s="3" customFormat="1" ht="21" customHeight="1">
      <c r="A6" s="9"/>
      <c r="B6" s="11"/>
      <c r="C6" s="17"/>
      <c r="D6" s="11"/>
      <c r="E6" s="11"/>
      <c r="F6" s="11"/>
      <c r="G6" s="11"/>
      <c r="I6" s="13"/>
      <c r="J6" s="20"/>
      <c r="K6" s="11"/>
      <c r="L6" s="11"/>
      <c r="M6" s="11"/>
      <c r="N6" s="11"/>
      <c r="O6" s="11"/>
      <c r="P6" s="19"/>
      <c r="Q6" s="10"/>
    </row>
    <row r="7" spans="1:20" s="3" customFormat="1" ht="21" customHeight="1">
      <c r="A7" s="9"/>
      <c r="B7" s="11"/>
      <c r="C7" s="17"/>
      <c r="D7" s="11"/>
      <c r="E7" s="11"/>
      <c r="F7" s="11"/>
      <c r="G7" s="11"/>
      <c r="I7" s="13"/>
      <c r="J7" s="20"/>
      <c r="K7" s="11"/>
      <c r="L7" s="11"/>
      <c r="M7" s="11"/>
      <c r="N7" s="11"/>
      <c r="O7" s="11"/>
      <c r="P7" s="19"/>
      <c r="Q7" s="10"/>
    </row>
    <row r="8" spans="1:20" s="3" customFormat="1" ht="21" customHeight="1">
      <c r="A8" s="9"/>
      <c r="B8" s="11"/>
      <c r="C8" s="17"/>
      <c r="D8" s="11"/>
      <c r="E8" s="11"/>
      <c r="F8" s="11"/>
      <c r="G8" s="11"/>
      <c r="I8" s="13"/>
      <c r="J8" s="20"/>
      <c r="K8" s="11"/>
      <c r="L8" s="11"/>
      <c r="M8" s="11"/>
      <c r="N8" s="11"/>
      <c r="O8" s="11"/>
      <c r="P8" s="19"/>
      <c r="Q8" s="10"/>
    </row>
    <row r="9" spans="1:20" s="3" customFormat="1" ht="21" customHeight="1">
      <c r="A9" s="9"/>
      <c r="B9" s="11"/>
      <c r="C9" s="17"/>
      <c r="D9" s="11"/>
      <c r="E9" s="11"/>
      <c r="F9" s="11"/>
      <c r="G9" s="11"/>
      <c r="I9" s="13"/>
      <c r="J9" s="20"/>
      <c r="K9" s="11"/>
      <c r="L9" s="11"/>
      <c r="M9" s="11"/>
      <c r="N9" s="11"/>
      <c r="O9" s="11"/>
      <c r="P9" s="19"/>
      <c r="Q9" s="10"/>
    </row>
    <row r="10" spans="1:20" s="3" customFormat="1" ht="21" customHeight="1">
      <c r="A10" s="9"/>
      <c r="B10" s="11"/>
      <c r="C10" s="17"/>
      <c r="D10" s="11"/>
      <c r="E10" s="11"/>
      <c r="F10" s="11"/>
      <c r="G10" s="11"/>
      <c r="I10" s="13"/>
      <c r="J10" s="20"/>
      <c r="K10" s="11"/>
      <c r="L10" s="11"/>
      <c r="M10" s="11"/>
      <c r="N10" s="11"/>
      <c r="O10" s="11"/>
      <c r="P10" s="19"/>
      <c r="Q10" s="10"/>
    </row>
    <row r="11" spans="1:20" s="3" customFormat="1" ht="21" customHeight="1">
      <c r="A11" s="9"/>
      <c r="B11" s="11"/>
      <c r="C11" s="17"/>
      <c r="D11" s="11"/>
      <c r="E11" s="11"/>
      <c r="F11" s="11"/>
      <c r="G11" s="11"/>
      <c r="I11" s="13"/>
      <c r="J11" s="20"/>
      <c r="K11" s="11"/>
      <c r="L11" s="11"/>
      <c r="M11" s="11"/>
      <c r="N11" s="11"/>
      <c r="O11" s="11"/>
      <c r="P11" s="19"/>
      <c r="Q11" s="10"/>
    </row>
    <row r="12" spans="1:20" s="3" customFormat="1" ht="21" customHeight="1">
      <c r="A12" s="9"/>
      <c r="B12" s="11"/>
      <c r="C12" s="17"/>
      <c r="D12" s="11"/>
      <c r="E12" s="11"/>
      <c r="F12" s="11"/>
      <c r="G12" s="11"/>
      <c r="I12" s="13"/>
      <c r="J12" s="20"/>
      <c r="K12" s="11"/>
      <c r="L12" s="11"/>
      <c r="M12" s="11"/>
      <c r="N12" s="11"/>
      <c r="O12" s="11"/>
      <c r="P12" s="19"/>
      <c r="Q12" s="10"/>
    </row>
    <row r="13" spans="1:20" s="3" customFormat="1" ht="21" customHeight="1">
      <c r="A13" s="9"/>
      <c r="B13" s="11"/>
      <c r="C13" s="17"/>
      <c r="D13" s="11"/>
      <c r="E13" s="11"/>
      <c r="F13" s="11"/>
      <c r="G13" s="11"/>
      <c r="I13" s="13"/>
      <c r="J13" s="20"/>
      <c r="K13" s="11"/>
      <c r="L13" s="11"/>
      <c r="M13" s="11"/>
      <c r="N13" s="11"/>
      <c r="O13" s="11"/>
      <c r="P13" s="19"/>
      <c r="Q13" s="10"/>
    </row>
    <row r="14" spans="1:20" s="3" customFormat="1" ht="21" customHeight="1">
      <c r="A14" s="9"/>
      <c r="B14" s="11"/>
      <c r="C14" s="17"/>
      <c r="D14" s="11"/>
      <c r="E14" s="11"/>
      <c r="F14" s="11"/>
      <c r="G14" s="11"/>
      <c r="I14" s="13"/>
      <c r="J14" s="20"/>
      <c r="K14" s="11"/>
      <c r="L14" s="11"/>
      <c r="M14" s="11"/>
      <c r="N14" s="11"/>
      <c r="O14" s="11"/>
      <c r="P14" s="19"/>
      <c r="Q14" s="10"/>
    </row>
    <row r="15" spans="1:20" s="3" customFormat="1" ht="21" customHeight="1">
      <c r="A15" s="9"/>
      <c r="B15" s="11"/>
      <c r="C15" s="17"/>
      <c r="D15" s="11"/>
      <c r="E15" s="11"/>
      <c r="F15" s="11"/>
      <c r="G15" s="11"/>
      <c r="I15" s="13"/>
      <c r="J15" s="20"/>
      <c r="K15" s="11"/>
      <c r="L15" s="11"/>
      <c r="M15" s="11"/>
      <c r="N15" s="11"/>
      <c r="O15" s="11"/>
      <c r="P15" s="19"/>
      <c r="Q15" s="10"/>
    </row>
    <row r="16" spans="1:20" s="3" customFormat="1" ht="21" customHeight="1">
      <c r="A16" s="9"/>
      <c r="B16" s="11"/>
      <c r="C16" s="17"/>
      <c r="D16" s="11"/>
      <c r="E16" s="11"/>
      <c r="F16" s="11"/>
      <c r="G16" s="11"/>
      <c r="I16" s="13"/>
      <c r="J16" s="20"/>
      <c r="K16" s="11"/>
      <c r="L16" s="11"/>
      <c r="M16" s="11"/>
      <c r="N16" s="11"/>
      <c r="O16" s="11"/>
      <c r="P16" s="19"/>
      <c r="Q16" s="10"/>
    </row>
    <row r="17" spans="1:20" s="3" customFormat="1" ht="21" customHeight="1">
      <c r="A17" s="9"/>
      <c r="B17" s="11"/>
      <c r="C17" s="17"/>
      <c r="D17" s="11"/>
      <c r="E17" s="11"/>
      <c r="F17" s="11"/>
      <c r="G17" s="11"/>
      <c r="I17" s="13"/>
      <c r="J17" s="20"/>
      <c r="K17" s="11"/>
      <c r="L17" s="11"/>
      <c r="M17" s="11"/>
      <c r="N17" s="11"/>
      <c r="O17" s="11"/>
      <c r="P17" s="19"/>
      <c r="Q17" s="10"/>
    </row>
    <row r="18" spans="1:20" s="3" customFormat="1" ht="21" customHeight="1">
      <c r="A18" s="9"/>
      <c r="B18" s="11"/>
      <c r="C18" s="17"/>
      <c r="D18" s="11"/>
      <c r="E18" s="11"/>
      <c r="F18" s="11"/>
      <c r="G18" s="11"/>
      <c r="I18" s="13"/>
      <c r="J18" s="20"/>
      <c r="K18" s="11"/>
      <c r="L18" s="11"/>
      <c r="M18" s="11"/>
      <c r="N18" s="11"/>
      <c r="O18" s="11"/>
      <c r="P18" s="19"/>
      <c r="Q18" s="10"/>
    </row>
    <row r="19" spans="1:20" s="3" customFormat="1" ht="21" customHeight="1">
      <c r="A19" s="9"/>
      <c r="B19" s="11"/>
      <c r="C19" s="17"/>
      <c r="D19" s="11"/>
      <c r="E19" s="11"/>
      <c r="F19" s="11"/>
      <c r="G19" s="11"/>
      <c r="I19" s="13"/>
      <c r="J19" s="20"/>
      <c r="K19" s="11"/>
      <c r="L19" s="11"/>
      <c r="M19" s="11"/>
      <c r="N19" s="11"/>
      <c r="O19" s="11"/>
      <c r="P19" s="22"/>
      <c r="Q19" s="10"/>
    </row>
    <row r="20" spans="1:20" s="3" customFormat="1" ht="21" customHeight="1">
      <c r="A20" s="9"/>
      <c r="B20" s="11"/>
      <c r="C20" s="58"/>
      <c r="D20" s="57"/>
      <c r="E20" s="57"/>
      <c r="F20" s="57"/>
      <c r="G20" s="57"/>
      <c r="H20" s="59"/>
      <c r="I20" s="60"/>
      <c r="J20" s="61"/>
      <c r="K20" s="57"/>
      <c r="L20" s="57"/>
      <c r="M20" s="57"/>
      <c r="N20" s="57"/>
      <c r="O20" s="70"/>
      <c r="P20" s="70"/>
      <c r="Q20" s="10"/>
    </row>
    <row r="21" spans="1:20" s="3" customFormat="1" ht="21" customHeight="1">
      <c r="A21" s="9"/>
      <c r="B21" s="11"/>
      <c r="C21" s="12"/>
      <c r="D21" s="13"/>
      <c r="E21" s="13"/>
      <c r="F21" s="13"/>
      <c r="G21" s="13"/>
      <c r="H21" s="13"/>
      <c r="I21" s="11"/>
      <c r="J21" s="11"/>
      <c r="K21" s="11"/>
      <c r="L21" s="11"/>
      <c r="M21" s="14"/>
      <c r="N21" s="15"/>
      <c r="O21" s="15"/>
      <c r="P21" s="11"/>
      <c r="Q21" s="10"/>
    </row>
    <row r="22" spans="1:20" s="3" customFormat="1" ht="21" customHeight="1">
      <c r="A22" s="9"/>
      <c r="B22" s="11"/>
      <c r="C22" s="12"/>
      <c r="D22" s="13"/>
      <c r="E22" s="13"/>
      <c r="F22" s="13"/>
      <c r="G22" s="13"/>
      <c r="H22" s="13"/>
      <c r="I22" s="11"/>
      <c r="J22" s="11"/>
      <c r="K22" s="11"/>
      <c r="L22" s="11"/>
      <c r="M22" s="14"/>
      <c r="N22" s="15"/>
      <c r="O22" s="15"/>
      <c r="P22" s="11"/>
      <c r="Q22" s="10"/>
    </row>
    <row r="23" spans="1:20" s="3" customFormat="1" ht="23.25" customHeight="1">
      <c r="A23" s="9"/>
      <c r="B23" s="11"/>
      <c r="C23" s="69" t="s">
        <v>25</v>
      </c>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23.25" customHeight="1">
      <c r="A35" s="9"/>
      <c r="B35" s="11"/>
      <c r="C35" s="17"/>
      <c r="D35" s="11"/>
      <c r="E35" s="11"/>
      <c r="F35" s="11"/>
      <c r="G35" s="11"/>
      <c r="I35" s="13"/>
      <c r="J35" s="20"/>
      <c r="K35" s="11"/>
      <c r="L35" s="11"/>
      <c r="M35" s="11"/>
      <c r="N35" s="11"/>
      <c r="O35" s="11"/>
      <c r="P35" s="19"/>
      <c r="Q35" s="10"/>
      <c r="T35" s="22"/>
    </row>
    <row r="36" spans="1:20" s="3" customFormat="1" ht="23.25" customHeight="1">
      <c r="A36" s="9"/>
      <c r="B36" s="11"/>
      <c r="C36" s="17"/>
      <c r="D36" s="11"/>
      <c r="E36" s="11"/>
      <c r="F36" s="11"/>
      <c r="G36" s="11"/>
      <c r="I36" s="13"/>
      <c r="J36" s="20"/>
      <c r="K36" s="11"/>
      <c r="L36" s="11"/>
      <c r="M36" s="11"/>
      <c r="N36" s="11"/>
      <c r="O36" s="11"/>
      <c r="P36" s="19"/>
      <c r="Q36" s="10"/>
      <c r="T36" s="22"/>
    </row>
    <row r="37" spans="1:20" s="3" customFormat="1" ht="23.25" customHeight="1">
      <c r="A37" s="9"/>
      <c r="B37" s="11"/>
      <c r="C37" s="17"/>
      <c r="D37" s="11"/>
      <c r="E37" s="11"/>
      <c r="F37" s="11"/>
      <c r="G37" s="11"/>
      <c r="I37" s="13"/>
      <c r="J37" s="20"/>
      <c r="K37" s="11"/>
      <c r="L37" s="11"/>
      <c r="M37" s="11"/>
      <c r="N37" s="11"/>
      <c r="O37" s="11"/>
      <c r="P37" s="22"/>
      <c r="Q37" s="54"/>
      <c r="R37" s="22"/>
      <c r="T37" s="22"/>
    </row>
    <row r="38" spans="1:20" s="3" customFormat="1" ht="23.25" customHeight="1">
      <c r="A38" s="56"/>
      <c r="B38" s="57"/>
      <c r="C38" s="58"/>
      <c r="D38" s="57"/>
      <c r="E38" s="57"/>
      <c r="F38" s="57"/>
      <c r="G38" s="57"/>
      <c r="H38" s="59"/>
      <c r="I38" s="60"/>
      <c r="J38" s="61"/>
      <c r="K38" s="57"/>
      <c r="L38" s="57"/>
      <c r="M38" s="57"/>
      <c r="N38" s="57"/>
      <c r="O38" s="70"/>
      <c r="P38" s="70"/>
      <c r="Q38" s="23"/>
      <c r="R38" s="22"/>
      <c r="T38" s="22"/>
    </row>
    <row r="39" spans="1:20" ht="15" customHeight="1">
      <c r="B39" s="212" t="s">
        <v>85</v>
      </c>
      <c r="C39" s="212"/>
      <c r="D39" s="212"/>
      <c r="E39" s="212"/>
      <c r="F39" s="212"/>
      <c r="G39" s="212"/>
      <c r="H39" s="212"/>
      <c r="I39" s="212"/>
      <c r="J39" s="212"/>
      <c r="K39" s="212"/>
      <c r="L39" s="212"/>
      <c r="M39" s="212"/>
      <c r="N39" s="212"/>
      <c r="O39" s="212"/>
      <c r="P39" s="212"/>
    </row>
    <row r="40" spans="1:20">
      <c r="B40" s="212"/>
      <c r="C40" s="212"/>
      <c r="D40" s="212"/>
      <c r="E40" s="212"/>
      <c r="F40" s="212"/>
      <c r="G40" s="212"/>
      <c r="H40" s="212"/>
      <c r="I40" s="212"/>
      <c r="J40" s="212"/>
      <c r="K40" s="212"/>
      <c r="L40" s="212"/>
      <c r="M40" s="212"/>
      <c r="N40" s="212"/>
      <c r="O40" s="212"/>
      <c r="P40" s="212"/>
    </row>
  </sheetData>
  <mergeCells count="2">
    <mergeCell ref="A1:Q2"/>
    <mergeCell ref="B39:P40"/>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showGridLines="0" topLeftCell="A49" workbookViewId="0">
      <selection activeCell="U63" sqref="U6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2" s="3" customFormat="1" ht="27" customHeight="1">
      <c r="A1" s="6"/>
      <c r="B1" s="195" t="s">
        <v>15</v>
      </c>
      <c r="C1" s="195"/>
      <c r="D1" s="195"/>
      <c r="E1" s="195"/>
      <c r="F1" s="195"/>
      <c r="G1" s="7"/>
      <c r="H1" s="7"/>
      <c r="I1" s="7"/>
      <c r="J1" s="7"/>
      <c r="K1" s="7"/>
      <c r="L1" s="7"/>
      <c r="M1" s="7"/>
      <c r="N1" s="7"/>
      <c r="O1" s="7"/>
      <c r="P1" s="7"/>
      <c r="Q1" s="8"/>
      <c r="T1" s="3" t="s">
        <v>3</v>
      </c>
    </row>
    <row r="2" spans="1:22" s="3" customFormat="1" ht="9" customHeight="1">
      <c r="A2" s="50"/>
      <c r="B2" s="51"/>
      <c r="C2" s="51"/>
      <c r="D2" s="51"/>
      <c r="E2" s="51"/>
      <c r="F2" s="51"/>
      <c r="G2" s="51"/>
      <c r="H2" s="51"/>
      <c r="I2" s="51"/>
      <c r="J2" s="51"/>
      <c r="K2" s="51"/>
      <c r="L2" s="51"/>
      <c r="M2" s="51"/>
      <c r="N2" s="51"/>
      <c r="O2" s="51"/>
      <c r="P2" s="51"/>
      <c r="Q2" s="52"/>
      <c r="T2" s="3" t="s">
        <v>1</v>
      </c>
    </row>
    <row r="3" spans="1:22" s="3" customFormat="1" ht="25.5" customHeight="1">
      <c r="A3" s="9"/>
      <c r="B3" s="11"/>
      <c r="C3" s="12"/>
      <c r="D3" s="13"/>
      <c r="E3" s="13"/>
      <c r="F3" s="13"/>
      <c r="G3" s="13"/>
      <c r="H3" s="13"/>
      <c r="I3" s="11"/>
      <c r="J3" s="11"/>
      <c r="K3" s="11"/>
      <c r="L3" s="11"/>
      <c r="M3" s="14"/>
      <c r="N3" s="15"/>
      <c r="O3" s="15"/>
      <c r="P3" s="11"/>
      <c r="Q3" s="10"/>
      <c r="T3" s="3" t="s">
        <v>2</v>
      </c>
    </row>
    <row r="4" spans="1:22" s="3" customFormat="1" ht="12.95" customHeight="1">
      <c r="A4" s="16"/>
      <c r="B4" s="11"/>
      <c r="C4" s="12" t="s">
        <v>127</v>
      </c>
      <c r="D4" s="13"/>
      <c r="E4" s="13"/>
      <c r="F4" s="13"/>
      <c r="G4" s="13"/>
      <c r="H4" s="13"/>
      <c r="I4" s="11"/>
      <c r="J4" s="11"/>
      <c r="K4" s="11"/>
      <c r="L4" s="11"/>
      <c r="M4" s="14"/>
      <c r="N4" s="15"/>
      <c r="O4" s="15"/>
      <c r="P4" s="11"/>
      <c r="Q4" s="10"/>
      <c r="U4" s="62"/>
      <c r="V4" s="62"/>
    </row>
    <row r="5" spans="1:22" s="3" customFormat="1" ht="17.25" customHeight="1">
      <c r="A5" s="16"/>
      <c r="B5" s="11"/>
      <c r="C5" s="11"/>
      <c r="D5" s="13"/>
      <c r="E5" s="13"/>
      <c r="F5" s="13"/>
      <c r="G5" s="13"/>
      <c r="H5" s="13"/>
      <c r="I5" s="11"/>
      <c r="J5" s="11"/>
      <c r="K5" s="11"/>
      <c r="L5" s="11"/>
      <c r="M5" s="14"/>
      <c r="N5" s="15"/>
      <c r="O5" s="15"/>
      <c r="P5" s="11"/>
      <c r="Q5" s="10"/>
      <c r="U5" s="62"/>
      <c r="V5" s="62"/>
    </row>
    <row r="6" spans="1:22" s="3" customFormat="1" ht="12.95" customHeight="1">
      <c r="A6" s="16"/>
      <c r="B6" s="11"/>
      <c r="C6" s="11" t="s">
        <v>16</v>
      </c>
      <c r="D6" s="11"/>
      <c r="E6" s="11"/>
      <c r="F6" s="11"/>
      <c r="G6" s="11"/>
      <c r="H6" s="11"/>
      <c r="I6" s="11"/>
      <c r="J6" s="11"/>
      <c r="K6" s="11"/>
      <c r="L6" s="11"/>
      <c r="M6" s="14"/>
      <c r="N6" s="11"/>
      <c r="O6" s="11"/>
      <c r="P6" s="11"/>
      <c r="Q6" s="10"/>
      <c r="U6" s="62"/>
      <c r="V6" s="62"/>
    </row>
    <row r="7" spans="1:22" s="3" customFormat="1" ht="12.95" customHeight="1">
      <c r="A7" s="16"/>
      <c r="B7" s="11"/>
      <c r="C7" s="11"/>
      <c r="D7" s="11"/>
      <c r="E7" s="11"/>
      <c r="F7" s="11"/>
      <c r="G7" s="11"/>
      <c r="H7" s="11"/>
      <c r="I7" s="11"/>
      <c r="J7" s="11"/>
      <c r="K7" s="11"/>
      <c r="L7" s="11"/>
      <c r="M7" s="14"/>
      <c r="N7" s="11"/>
      <c r="O7" s="11"/>
      <c r="P7" s="11"/>
      <c r="Q7" s="10"/>
      <c r="U7" s="62"/>
      <c r="V7" s="62"/>
    </row>
    <row r="8" spans="1:22" s="3" customFormat="1" ht="13.5" customHeight="1">
      <c r="A8" s="16"/>
      <c r="B8" s="11"/>
      <c r="C8" s="11"/>
      <c r="D8" s="11"/>
      <c r="E8" s="11"/>
      <c r="F8" s="11"/>
      <c r="G8" s="11"/>
      <c r="H8" s="11"/>
      <c r="I8" s="11"/>
      <c r="J8" s="11"/>
      <c r="K8" s="11"/>
      <c r="L8" s="11"/>
      <c r="M8" s="14"/>
      <c r="N8" s="11"/>
      <c r="O8" s="11"/>
      <c r="P8" s="11"/>
      <c r="Q8" s="10"/>
      <c r="U8" s="62"/>
      <c r="V8" s="62"/>
    </row>
    <row r="9" spans="1:22" s="3" customFormat="1" ht="15.75" customHeight="1">
      <c r="A9" s="9"/>
      <c r="B9" s="11"/>
      <c r="C9" s="11"/>
      <c r="D9" s="13"/>
      <c r="E9" s="13"/>
      <c r="F9" s="13"/>
      <c r="G9" s="13"/>
      <c r="H9" s="13"/>
      <c r="I9" s="13"/>
      <c r="J9" s="13"/>
      <c r="K9" s="13"/>
      <c r="L9" s="13"/>
      <c r="M9" s="13"/>
      <c r="N9" s="15"/>
      <c r="O9" s="11"/>
      <c r="P9" s="11"/>
      <c r="Q9" s="10"/>
    </row>
    <row r="10" spans="1:22" s="3" customFormat="1" ht="14.25" customHeight="1">
      <c r="A10" s="9"/>
      <c r="B10" s="11"/>
      <c r="C10" s="11"/>
      <c r="D10" s="13"/>
      <c r="E10" s="13"/>
      <c r="F10" s="13"/>
      <c r="G10" s="13"/>
      <c r="H10" s="13"/>
      <c r="I10" s="11"/>
      <c r="J10" s="11"/>
      <c r="K10" s="11"/>
      <c r="M10" s="13"/>
      <c r="N10" s="15"/>
      <c r="O10" s="11"/>
      <c r="P10" s="11"/>
      <c r="Q10" s="10"/>
    </row>
    <row r="11" spans="1:22" s="3" customFormat="1" ht="12.95" customHeight="1">
      <c r="A11" s="16"/>
      <c r="B11" s="11"/>
      <c r="C11" s="11" t="s">
        <v>17</v>
      </c>
      <c r="D11" s="11"/>
      <c r="E11" s="11"/>
      <c r="F11" s="11"/>
      <c r="G11" s="11"/>
      <c r="H11" s="11"/>
      <c r="I11" s="11"/>
      <c r="J11" s="11"/>
      <c r="L11" s="11"/>
      <c r="M11" s="14"/>
      <c r="N11" s="11"/>
      <c r="O11" s="11"/>
      <c r="P11" s="11"/>
      <c r="Q11" s="10"/>
    </row>
    <row r="12" spans="1:22" s="3" customFormat="1" ht="27.75" customHeight="1">
      <c r="A12" s="16"/>
      <c r="B12" s="11"/>
      <c r="C12" s="11"/>
      <c r="D12" s="197" t="s">
        <v>41</v>
      </c>
      <c r="E12" s="197"/>
      <c r="F12" s="197"/>
      <c r="G12" s="197"/>
      <c r="H12" s="197"/>
      <c r="I12" s="197"/>
      <c r="J12" s="197"/>
      <c r="K12" s="196" t="s">
        <v>39</v>
      </c>
      <c r="L12" s="196"/>
      <c r="M12" s="196"/>
      <c r="N12" s="196"/>
      <c r="O12" s="196"/>
      <c r="P12" s="196"/>
      <c r="Q12" s="10"/>
    </row>
    <row r="13" spans="1:22" s="3" customFormat="1" ht="20.25" customHeight="1">
      <c r="A13" s="16"/>
      <c r="B13" s="11"/>
      <c r="C13" s="11"/>
      <c r="D13" s="11" t="s">
        <v>18</v>
      </c>
      <c r="E13" s="11"/>
      <c r="G13" s="11"/>
      <c r="H13" s="11"/>
      <c r="I13" s="11"/>
      <c r="J13" s="11"/>
      <c r="K13" s="196"/>
      <c r="L13" s="196"/>
      <c r="M13" s="196"/>
      <c r="N13" s="196"/>
      <c r="O13" s="196"/>
      <c r="P13" s="196"/>
      <c r="Q13" s="10"/>
    </row>
    <row r="14" spans="1:22" s="3" customFormat="1" ht="20.25" customHeight="1">
      <c r="A14" s="16"/>
      <c r="B14" s="11"/>
      <c r="C14" s="11"/>
      <c r="D14" s="11" t="s">
        <v>19</v>
      </c>
      <c r="E14" s="11"/>
      <c r="G14" s="11"/>
      <c r="H14" s="11"/>
      <c r="I14" s="11"/>
      <c r="J14" s="11"/>
      <c r="K14" s="197" t="s">
        <v>20</v>
      </c>
      <c r="L14" s="197"/>
      <c r="M14" s="197"/>
      <c r="N14" s="197"/>
      <c r="O14" s="197"/>
      <c r="P14" s="197"/>
      <c r="Q14" s="10"/>
    </row>
    <row r="15" spans="1:22" s="3" customFormat="1" ht="18.75" customHeight="1">
      <c r="A15" s="16"/>
      <c r="B15" s="11"/>
      <c r="C15" s="11"/>
      <c r="D15" s="11"/>
      <c r="G15" s="11"/>
      <c r="H15" s="11"/>
      <c r="I15" s="11"/>
      <c r="J15" s="11"/>
      <c r="K15" s="197"/>
      <c r="L15" s="197"/>
      <c r="M15" s="197"/>
      <c r="N15" s="197"/>
      <c r="O15" s="197"/>
      <c r="P15" s="197"/>
      <c r="Q15" s="10"/>
    </row>
    <row r="16" spans="1:22" s="3" customFormat="1" ht="37.5" customHeight="1">
      <c r="A16" s="16"/>
      <c r="B16" s="11"/>
      <c r="C16" s="138"/>
      <c r="D16" s="139"/>
      <c r="E16" s="139"/>
      <c r="F16" s="139"/>
      <c r="G16" s="139"/>
      <c r="H16" s="139"/>
      <c r="I16" s="137"/>
      <c r="J16" s="137"/>
      <c r="K16" s="137"/>
      <c r="L16" s="137"/>
      <c r="M16" s="140"/>
      <c r="N16" s="141"/>
      <c r="O16" s="141"/>
      <c r="P16" s="137"/>
      <c r="Q16" s="136"/>
    </row>
    <row r="17" spans="1:17">
      <c r="C17" s="138" t="s">
        <v>115</v>
      </c>
      <c r="D17" s="139"/>
      <c r="E17" s="139"/>
      <c r="F17" s="139"/>
      <c r="G17" s="139"/>
      <c r="H17" s="139"/>
      <c r="I17" s="137"/>
      <c r="J17" s="137"/>
      <c r="K17" s="137"/>
      <c r="L17" s="137"/>
      <c r="M17" s="140"/>
      <c r="N17" s="141"/>
      <c r="O17" s="141"/>
      <c r="P17" s="137"/>
      <c r="Q17" s="136"/>
    </row>
    <row r="18" spans="1:17">
      <c r="C18" s="137"/>
      <c r="D18" s="139"/>
      <c r="E18" s="139"/>
      <c r="F18" s="139"/>
      <c r="G18" s="139"/>
      <c r="H18" s="139"/>
      <c r="I18" s="137"/>
      <c r="J18" s="137"/>
      <c r="K18" s="137"/>
      <c r="L18" s="137"/>
      <c r="M18" s="140"/>
      <c r="N18" s="141"/>
      <c r="O18" s="141"/>
      <c r="P18" s="137"/>
      <c r="Q18" s="136"/>
    </row>
    <row r="19" spans="1:17">
      <c r="C19" s="137" t="s">
        <v>16</v>
      </c>
      <c r="D19" s="137"/>
      <c r="E19" s="137"/>
      <c r="F19" s="137"/>
      <c r="G19" s="137"/>
      <c r="H19" s="137"/>
      <c r="I19" s="137"/>
      <c r="J19" s="137"/>
      <c r="K19" s="137"/>
      <c r="L19" s="137"/>
      <c r="M19" s="140"/>
      <c r="N19" s="137"/>
      <c r="O19" s="137"/>
      <c r="P19" s="137"/>
      <c r="Q19" s="136"/>
    </row>
    <row r="20" spans="1:17">
      <c r="C20" s="137"/>
      <c r="D20" s="137"/>
      <c r="E20" s="137"/>
      <c r="F20" s="137"/>
      <c r="G20" s="137"/>
      <c r="H20" s="137"/>
      <c r="I20" s="137"/>
      <c r="J20" s="137"/>
      <c r="K20" s="137"/>
      <c r="L20" s="137"/>
      <c r="M20" s="140"/>
      <c r="N20" s="137"/>
      <c r="O20" s="137"/>
      <c r="P20" s="137"/>
      <c r="Q20" s="136"/>
    </row>
    <row r="21" spans="1:17">
      <c r="C21" s="137"/>
      <c r="D21" s="137"/>
      <c r="E21" s="137"/>
      <c r="F21" s="137"/>
      <c r="G21" s="137"/>
      <c r="H21" s="137"/>
      <c r="I21" s="137"/>
      <c r="J21" s="137"/>
      <c r="K21" s="137"/>
      <c r="L21" s="137"/>
      <c r="M21" s="140"/>
      <c r="N21" s="137"/>
      <c r="O21" s="137"/>
      <c r="P21" s="137"/>
      <c r="Q21" s="136"/>
    </row>
    <row r="22" spans="1:17">
      <c r="C22" s="137"/>
      <c r="D22" s="139"/>
      <c r="E22" s="139"/>
      <c r="F22" s="139"/>
      <c r="G22" s="139"/>
      <c r="H22" s="139"/>
      <c r="I22" s="139"/>
      <c r="J22" s="139"/>
      <c r="K22" s="139"/>
      <c r="L22" s="139"/>
      <c r="M22" s="139"/>
      <c r="N22" s="141"/>
      <c r="O22" s="137"/>
      <c r="P22" s="137"/>
      <c r="Q22" s="136"/>
    </row>
    <row r="23" spans="1:17">
      <c r="C23" s="137"/>
      <c r="D23" s="139"/>
      <c r="E23" s="139"/>
      <c r="F23" s="139"/>
      <c r="G23" s="139"/>
      <c r="H23" s="139"/>
      <c r="I23" s="137"/>
      <c r="J23" s="137"/>
      <c r="K23" s="137"/>
      <c r="L23" s="135"/>
      <c r="M23" s="139"/>
      <c r="N23" s="141"/>
      <c r="O23" s="137"/>
      <c r="P23" s="137"/>
      <c r="Q23" s="136"/>
    </row>
    <row r="24" spans="1:17">
      <c r="C24" s="137" t="s">
        <v>17</v>
      </c>
      <c r="D24" s="137"/>
      <c r="E24" s="137"/>
      <c r="F24" s="137"/>
      <c r="G24" s="137"/>
      <c r="H24" s="137"/>
      <c r="I24" s="137"/>
      <c r="J24" s="137"/>
      <c r="K24" s="135"/>
      <c r="L24" s="137"/>
      <c r="M24" s="140"/>
      <c r="N24" s="137"/>
      <c r="O24" s="137"/>
      <c r="P24" s="137"/>
      <c r="Q24" s="136"/>
    </row>
    <row r="25" spans="1:17">
      <c r="C25" s="137"/>
      <c r="D25" s="197" t="s">
        <v>41</v>
      </c>
      <c r="E25" s="197"/>
      <c r="F25" s="197"/>
      <c r="G25" s="197"/>
      <c r="H25" s="197"/>
      <c r="I25" s="197"/>
      <c r="J25" s="197"/>
      <c r="K25" s="196" t="s">
        <v>39</v>
      </c>
      <c r="L25" s="196"/>
      <c r="M25" s="196"/>
      <c r="N25" s="196"/>
      <c r="O25" s="196"/>
      <c r="P25" s="196"/>
      <c r="Q25" s="136"/>
    </row>
    <row r="26" spans="1:17">
      <c r="C26" s="137"/>
      <c r="D26" s="137" t="s">
        <v>18</v>
      </c>
      <c r="E26" s="137"/>
      <c r="F26" s="135"/>
      <c r="G26" s="137"/>
      <c r="H26" s="137"/>
      <c r="I26" s="137"/>
      <c r="J26" s="137"/>
      <c r="K26" s="196"/>
      <c r="L26" s="196"/>
      <c r="M26" s="196"/>
      <c r="N26" s="196"/>
      <c r="O26" s="196"/>
      <c r="P26" s="196"/>
      <c r="Q26" s="134"/>
    </row>
    <row r="27" spans="1:17" ht="23.25" customHeight="1">
      <c r="A27" s="142"/>
      <c r="B27" s="142"/>
      <c r="C27" s="137"/>
      <c r="D27" s="137" t="s">
        <v>19</v>
      </c>
      <c r="E27" s="137"/>
      <c r="F27" s="135"/>
      <c r="G27" s="137"/>
      <c r="H27" s="137"/>
      <c r="I27" s="137"/>
      <c r="J27" s="137"/>
      <c r="K27" s="197" t="s">
        <v>20</v>
      </c>
      <c r="L27" s="197"/>
      <c r="M27" s="197"/>
      <c r="N27" s="197"/>
      <c r="O27" s="197"/>
      <c r="P27" s="197"/>
      <c r="Q27" s="134"/>
    </row>
    <row r="28" spans="1:17">
      <c r="A28" s="142"/>
      <c r="B28" s="142"/>
      <c r="C28" s="137"/>
      <c r="D28" s="137"/>
      <c r="E28" s="135"/>
      <c r="F28" s="135"/>
      <c r="G28" s="137"/>
      <c r="H28" s="137"/>
      <c r="I28" s="137"/>
      <c r="J28" s="137"/>
      <c r="K28" s="197"/>
      <c r="L28" s="197"/>
      <c r="M28" s="197"/>
      <c r="N28" s="197"/>
      <c r="O28" s="197"/>
      <c r="P28" s="197"/>
      <c r="Q28" s="134"/>
    </row>
    <row r="29" spans="1:17" s="157" customFormat="1" ht="16.5" customHeight="1">
      <c r="C29" s="151"/>
      <c r="D29" s="151"/>
      <c r="E29" s="147"/>
      <c r="F29" s="147"/>
      <c r="G29" s="151"/>
      <c r="H29" s="151"/>
      <c r="I29" s="151"/>
      <c r="J29" s="151"/>
      <c r="K29" s="197" t="s">
        <v>170</v>
      </c>
      <c r="L29" s="197"/>
      <c r="M29" s="197"/>
      <c r="N29" s="197"/>
      <c r="O29" s="197"/>
      <c r="P29" s="197"/>
      <c r="Q29" s="134"/>
    </row>
    <row r="30" spans="1:17">
      <c r="A30" s="55"/>
      <c r="Q30" s="133"/>
    </row>
    <row r="31" spans="1:17">
      <c r="C31" s="138" t="s">
        <v>116</v>
      </c>
      <c r="D31" s="139"/>
      <c r="E31" s="139"/>
      <c r="F31" s="139"/>
      <c r="G31" s="139"/>
      <c r="H31" s="139"/>
      <c r="I31" s="137"/>
      <c r="J31" s="137"/>
      <c r="K31" s="137"/>
      <c r="L31" s="137"/>
      <c r="M31" s="140"/>
      <c r="N31" s="141"/>
      <c r="O31" s="141"/>
      <c r="P31" s="137"/>
      <c r="Q31" s="134"/>
    </row>
    <row r="32" spans="1:17">
      <c r="C32" s="137"/>
      <c r="D32" s="139"/>
      <c r="E32" s="139"/>
      <c r="F32" s="139"/>
      <c r="G32" s="139"/>
      <c r="H32" s="139"/>
      <c r="I32" s="137"/>
      <c r="J32" s="137"/>
      <c r="K32" s="137"/>
      <c r="L32" s="137"/>
      <c r="M32" s="140"/>
      <c r="N32" s="141"/>
      <c r="O32" s="141"/>
      <c r="P32" s="137"/>
      <c r="Q32" s="134"/>
    </row>
    <row r="33" spans="1:17">
      <c r="C33" s="137" t="s">
        <v>16</v>
      </c>
      <c r="D33" s="137"/>
      <c r="E33" s="137"/>
      <c r="F33" s="137"/>
      <c r="G33" s="137"/>
      <c r="H33" s="137"/>
      <c r="I33" s="137"/>
      <c r="J33" s="137"/>
      <c r="K33" s="137"/>
      <c r="L33" s="137"/>
      <c r="M33" s="140"/>
      <c r="N33" s="137"/>
      <c r="O33" s="137"/>
      <c r="P33" s="137"/>
      <c r="Q33" s="136"/>
    </row>
    <row r="34" spans="1:17">
      <c r="C34" s="137"/>
      <c r="D34" s="137"/>
      <c r="E34" s="137"/>
      <c r="F34" s="137"/>
      <c r="G34" s="137"/>
      <c r="H34" s="137"/>
      <c r="I34" s="137"/>
      <c r="J34" s="137"/>
      <c r="K34" s="137"/>
      <c r="L34" s="137"/>
      <c r="M34" s="140"/>
      <c r="N34" s="137"/>
      <c r="O34" s="137"/>
      <c r="P34" s="137"/>
      <c r="Q34" s="136"/>
    </row>
    <row r="35" spans="1:17">
      <c r="C35" s="137"/>
      <c r="D35" s="137"/>
      <c r="E35" s="137"/>
      <c r="F35" s="137"/>
      <c r="G35" s="137"/>
      <c r="H35" s="137"/>
      <c r="I35" s="137"/>
      <c r="J35" s="137"/>
      <c r="K35" s="137"/>
      <c r="L35" s="137"/>
      <c r="M35" s="140"/>
      <c r="N35" s="137"/>
      <c r="O35" s="137"/>
      <c r="P35" s="137"/>
      <c r="Q35" s="136"/>
    </row>
    <row r="36" spans="1:17">
      <c r="C36" s="137"/>
      <c r="D36" s="139"/>
      <c r="E36" s="139"/>
      <c r="F36" s="139"/>
      <c r="G36" s="139"/>
      <c r="H36" s="139"/>
      <c r="I36" s="139"/>
      <c r="J36" s="139"/>
      <c r="K36" s="139"/>
      <c r="L36" s="139"/>
      <c r="M36" s="139"/>
      <c r="N36" s="141"/>
      <c r="O36" s="137"/>
      <c r="P36" s="137"/>
      <c r="Q36" s="136"/>
    </row>
    <row r="37" spans="1:17">
      <c r="C37" s="137"/>
      <c r="D37" s="139"/>
      <c r="E37" s="139"/>
      <c r="F37" s="139"/>
      <c r="G37" s="139"/>
      <c r="H37" s="139"/>
      <c r="I37" s="137"/>
      <c r="J37" s="137"/>
      <c r="K37" s="137"/>
      <c r="L37" s="135"/>
      <c r="M37" s="139"/>
      <c r="N37" s="141"/>
      <c r="O37" s="137"/>
      <c r="P37" s="137"/>
      <c r="Q37" s="136"/>
    </row>
    <row r="38" spans="1:17">
      <c r="C38" s="137" t="s">
        <v>17</v>
      </c>
      <c r="D38" s="137"/>
      <c r="E38" s="137"/>
      <c r="F38" s="137"/>
      <c r="G38" s="137"/>
      <c r="H38" s="137"/>
      <c r="I38" s="137"/>
      <c r="J38" s="137"/>
      <c r="K38" s="135"/>
      <c r="L38" s="137"/>
      <c r="M38" s="140"/>
      <c r="N38" s="137"/>
      <c r="O38" s="137"/>
      <c r="P38" s="137"/>
      <c r="Q38" s="136"/>
    </row>
    <row r="39" spans="1:17">
      <c r="C39" s="137"/>
      <c r="D39" s="197" t="s">
        <v>41</v>
      </c>
      <c r="E39" s="197"/>
      <c r="F39" s="197"/>
      <c r="G39" s="197"/>
      <c r="H39" s="197"/>
      <c r="I39" s="197"/>
      <c r="J39" s="197"/>
      <c r="K39" s="196" t="s">
        <v>39</v>
      </c>
      <c r="L39" s="196"/>
      <c r="M39" s="196"/>
      <c r="N39" s="196"/>
      <c r="O39" s="196"/>
      <c r="P39" s="196"/>
      <c r="Q39" s="134"/>
    </row>
    <row r="40" spans="1:17">
      <c r="C40" s="137"/>
      <c r="D40" s="137" t="s">
        <v>18</v>
      </c>
      <c r="E40" s="137"/>
      <c r="F40" s="135"/>
      <c r="G40" s="137"/>
      <c r="H40" s="137"/>
      <c r="I40" s="137"/>
      <c r="J40" s="137"/>
      <c r="K40" s="196"/>
      <c r="L40" s="196"/>
      <c r="M40" s="196"/>
      <c r="N40" s="196"/>
      <c r="O40" s="196"/>
      <c r="P40" s="196"/>
      <c r="Q40" s="134"/>
    </row>
    <row r="41" spans="1:17">
      <c r="A41" s="142"/>
      <c r="B41" s="142"/>
      <c r="C41" s="137"/>
      <c r="D41" s="137" t="s">
        <v>19</v>
      </c>
      <c r="E41" s="137"/>
      <c r="F41" s="135"/>
      <c r="G41" s="137"/>
      <c r="H41" s="137"/>
      <c r="I41" s="137"/>
      <c r="J41" s="137"/>
      <c r="K41" s="197" t="s">
        <v>20</v>
      </c>
      <c r="L41" s="197"/>
      <c r="M41" s="197"/>
      <c r="N41" s="197"/>
      <c r="O41" s="197"/>
      <c r="P41" s="197"/>
      <c r="Q41" s="134"/>
    </row>
    <row r="42" spans="1:17">
      <c r="A42" s="142"/>
      <c r="B42" s="142"/>
      <c r="C42" s="137"/>
      <c r="D42" s="137"/>
      <c r="E42" s="135"/>
      <c r="F42" s="135"/>
      <c r="G42" s="137"/>
      <c r="H42" s="137"/>
      <c r="I42" s="137"/>
      <c r="J42" s="137"/>
      <c r="K42" s="197"/>
      <c r="L42" s="197"/>
      <c r="M42" s="197"/>
      <c r="N42" s="197"/>
      <c r="O42" s="197"/>
      <c r="P42" s="197"/>
      <c r="Q42" s="134"/>
    </row>
    <row r="43" spans="1:17">
      <c r="I43" s="151"/>
      <c r="J43" s="151"/>
      <c r="K43" s="197" t="s">
        <v>170</v>
      </c>
      <c r="L43" s="197"/>
      <c r="M43" s="197"/>
      <c r="N43" s="197"/>
      <c r="O43" s="197"/>
      <c r="P43" s="197"/>
      <c r="Q43" s="133"/>
    </row>
    <row r="44" spans="1:17">
      <c r="Q44" s="133"/>
    </row>
    <row r="45" spans="1:17">
      <c r="A45" s="144"/>
      <c r="B45" s="142"/>
      <c r="C45" s="138" t="s">
        <v>117</v>
      </c>
      <c r="D45" s="139"/>
      <c r="E45" s="139"/>
      <c r="F45" s="139"/>
      <c r="G45" s="139"/>
      <c r="H45" s="139"/>
      <c r="I45" s="137"/>
      <c r="J45" s="137"/>
      <c r="K45" s="137"/>
      <c r="L45" s="137"/>
      <c r="M45" s="140"/>
      <c r="N45" s="141"/>
      <c r="O45" s="141"/>
      <c r="P45" s="137"/>
      <c r="Q45" s="134"/>
    </row>
    <row r="46" spans="1:17">
      <c r="A46" s="144"/>
      <c r="B46" s="142"/>
      <c r="C46" s="137"/>
      <c r="D46" s="139"/>
      <c r="E46" s="139"/>
      <c r="F46" s="139"/>
      <c r="G46" s="139"/>
      <c r="H46" s="139"/>
      <c r="I46" s="137"/>
      <c r="J46" s="137"/>
      <c r="K46" s="137"/>
      <c r="L46" s="137"/>
      <c r="M46" s="140"/>
      <c r="N46" s="141"/>
      <c r="O46" s="141"/>
      <c r="P46" s="137"/>
      <c r="Q46" s="134"/>
    </row>
    <row r="47" spans="1:17">
      <c r="A47" s="144"/>
      <c r="B47" s="142"/>
      <c r="C47" s="137" t="s">
        <v>16</v>
      </c>
      <c r="D47" s="137"/>
      <c r="E47" s="137"/>
      <c r="F47" s="137"/>
      <c r="G47" s="137"/>
      <c r="H47" s="137"/>
      <c r="I47" s="137"/>
      <c r="J47" s="137"/>
      <c r="K47" s="137"/>
      <c r="L47" s="137"/>
      <c r="M47" s="140"/>
      <c r="N47" s="137"/>
      <c r="O47" s="137"/>
      <c r="P47" s="137"/>
      <c r="Q47" s="136"/>
    </row>
    <row r="48" spans="1:17">
      <c r="A48" s="144"/>
      <c r="B48" s="142"/>
      <c r="C48" s="137"/>
      <c r="D48" s="137"/>
      <c r="E48" s="137"/>
      <c r="F48" s="137"/>
      <c r="G48" s="137"/>
      <c r="H48" s="137"/>
      <c r="I48" s="137"/>
      <c r="J48" s="137"/>
      <c r="K48" s="137"/>
      <c r="L48" s="137"/>
      <c r="M48" s="140"/>
      <c r="N48" s="137"/>
      <c r="O48" s="137"/>
      <c r="P48" s="137"/>
      <c r="Q48" s="136"/>
    </row>
    <row r="49" spans="1:17">
      <c r="A49" s="144"/>
      <c r="B49" s="142"/>
      <c r="C49" s="137"/>
      <c r="D49" s="137"/>
      <c r="E49" s="137"/>
      <c r="F49" s="137"/>
      <c r="G49" s="137"/>
      <c r="H49" s="137"/>
      <c r="I49" s="137"/>
      <c r="J49" s="137"/>
      <c r="K49" s="137"/>
      <c r="L49" s="137"/>
      <c r="M49" s="140"/>
      <c r="N49" s="137"/>
      <c r="O49" s="137"/>
      <c r="P49" s="137"/>
      <c r="Q49" s="136"/>
    </row>
    <row r="50" spans="1:17">
      <c r="A50" s="144"/>
      <c r="B50" s="142"/>
      <c r="C50" s="137"/>
      <c r="D50" s="139"/>
      <c r="E50" s="139"/>
      <c r="F50" s="139"/>
      <c r="G50" s="139"/>
      <c r="H50" s="139"/>
      <c r="I50" s="139"/>
      <c r="J50" s="139"/>
      <c r="K50" s="139"/>
      <c r="L50" s="139"/>
      <c r="M50" s="139"/>
      <c r="N50" s="141"/>
      <c r="O50" s="137"/>
      <c r="P50" s="137"/>
      <c r="Q50" s="136"/>
    </row>
    <row r="51" spans="1:17">
      <c r="A51" s="144"/>
      <c r="B51" s="142"/>
      <c r="C51" s="137"/>
      <c r="D51" s="139"/>
      <c r="E51" s="139"/>
      <c r="F51" s="139"/>
      <c r="G51" s="139"/>
      <c r="H51" s="139"/>
      <c r="I51" s="137"/>
      <c r="J51" s="137"/>
      <c r="K51" s="137"/>
      <c r="L51" s="135"/>
      <c r="M51" s="139"/>
      <c r="N51" s="141"/>
      <c r="O51" s="137"/>
      <c r="P51" s="137"/>
      <c r="Q51" s="136"/>
    </row>
    <row r="52" spans="1:17">
      <c r="A52" s="144"/>
      <c r="B52" s="142"/>
      <c r="C52" s="137" t="s">
        <v>17</v>
      </c>
      <c r="D52" s="137"/>
      <c r="E52" s="137"/>
      <c r="F52" s="137"/>
      <c r="G52" s="137"/>
      <c r="H52" s="137"/>
      <c r="I52" s="137"/>
      <c r="J52" s="137"/>
      <c r="K52" s="135"/>
      <c r="L52" s="137"/>
      <c r="M52" s="140"/>
      <c r="N52" s="137"/>
      <c r="O52" s="137"/>
      <c r="P52" s="137"/>
      <c r="Q52" s="136"/>
    </row>
    <row r="53" spans="1:17">
      <c r="A53" s="144"/>
      <c r="B53" s="142"/>
      <c r="C53" s="137"/>
      <c r="D53" s="197" t="s">
        <v>41</v>
      </c>
      <c r="E53" s="197"/>
      <c r="F53" s="197"/>
      <c r="G53" s="197"/>
      <c r="H53" s="197"/>
      <c r="I53" s="197"/>
      <c r="J53" s="197"/>
      <c r="K53" s="196" t="s">
        <v>39</v>
      </c>
      <c r="L53" s="196"/>
      <c r="M53" s="196"/>
      <c r="N53" s="196"/>
      <c r="O53" s="196"/>
      <c r="P53" s="196"/>
      <c r="Q53" s="136"/>
    </row>
    <row r="54" spans="1:17">
      <c r="A54" s="144"/>
      <c r="B54" s="142"/>
      <c r="C54" s="137"/>
      <c r="D54" s="137" t="s">
        <v>18</v>
      </c>
      <c r="E54" s="137"/>
      <c r="F54" s="135"/>
      <c r="G54" s="137"/>
      <c r="H54" s="137"/>
      <c r="I54" s="137"/>
      <c r="J54" s="137"/>
      <c r="K54" s="196"/>
      <c r="L54" s="196"/>
      <c r="M54" s="196"/>
      <c r="N54" s="196"/>
      <c r="O54" s="196"/>
      <c r="P54" s="196"/>
      <c r="Q54" s="134"/>
    </row>
    <row r="55" spans="1:17">
      <c r="A55" s="142"/>
      <c r="B55" s="142"/>
      <c r="C55" s="137"/>
      <c r="D55" s="137" t="s">
        <v>19</v>
      </c>
      <c r="E55" s="137"/>
      <c r="F55" s="135"/>
      <c r="G55" s="137"/>
      <c r="H55" s="137"/>
      <c r="I55" s="137"/>
      <c r="J55" s="137"/>
      <c r="K55" s="197" t="s">
        <v>20</v>
      </c>
      <c r="L55" s="197"/>
      <c r="M55" s="197"/>
      <c r="N55" s="197"/>
      <c r="O55" s="197"/>
      <c r="P55" s="197"/>
      <c r="Q55" s="134"/>
    </row>
    <row r="56" spans="1:17">
      <c r="A56" s="142"/>
      <c r="B56" s="142"/>
      <c r="C56" s="137"/>
      <c r="D56" s="137"/>
      <c r="E56" s="135"/>
      <c r="F56" s="135"/>
      <c r="G56" s="137"/>
      <c r="H56" s="137"/>
      <c r="I56" s="137"/>
      <c r="J56" s="137"/>
      <c r="K56" s="197"/>
      <c r="L56" s="197"/>
      <c r="M56" s="197"/>
      <c r="N56" s="197"/>
      <c r="O56" s="197"/>
      <c r="P56" s="197"/>
      <c r="Q56" s="134"/>
    </row>
    <row r="57" spans="1:17" s="157" customFormat="1">
      <c r="C57" s="151"/>
      <c r="D57" s="151"/>
      <c r="E57" s="147"/>
      <c r="F57" s="147"/>
      <c r="G57" s="151"/>
      <c r="H57" s="151"/>
      <c r="I57" s="151"/>
      <c r="J57" s="151"/>
      <c r="K57" s="197" t="s">
        <v>170</v>
      </c>
      <c r="L57" s="197"/>
      <c r="M57" s="197"/>
      <c r="N57" s="197"/>
      <c r="O57" s="197"/>
      <c r="P57" s="197"/>
      <c r="Q57" s="134"/>
    </row>
    <row r="58" spans="1:17">
      <c r="Q58" s="133"/>
    </row>
    <row r="59" spans="1:17">
      <c r="C59" s="138" t="s">
        <v>118</v>
      </c>
      <c r="D59" s="139"/>
      <c r="E59" s="139"/>
      <c r="F59" s="139"/>
      <c r="G59" s="139"/>
      <c r="H59" s="139"/>
      <c r="I59" s="137"/>
      <c r="J59" s="137"/>
      <c r="K59" s="137"/>
      <c r="L59" s="137"/>
      <c r="M59" s="140"/>
      <c r="N59" s="141"/>
      <c r="O59" s="141"/>
      <c r="P59" s="137"/>
      <c r="Q59" s="133"/>
    </row>
    <row r="60" spans="1:17">
      <c r="A60" s="142"/>
      <c r="B60" s="142"/>
      <c r="C60" s="137"/>
      <c r="D60" s="139"/>
      <c r="E60" s="139"/>
      <c r="F60" s="139"/>
      <c r="G60" s="139"/>
      <c r="H60" s="139"/>
      <c r="I60" s="137"/>
      <c r="J60" s="137"/>
      <c r="K60" s="137"/>
      <c r="L60" s="137"/>
      <c r="M60" s="140"/>
      <c r="N60" s="141"/>
      <c r="O60" s="141"/>
      <c r="P60" s="137"/>
      <c r="Q60" s="133"/>
    </row>
    <row r="61" spans="1:17">
      <c r="C61" s="137" t="s">
        <v>16</v>
      </c>
      <c r="D61" s="137"/>
      <c r="E61" s="137"/>
      <c r="F61" s="137"/>
      <c r="G61" s="137"/>
      <c r="H61" s="137"/>
      <c r="I61" s="137"/>
      <c r="J61" s="137"/>
      <c r="K61" s="137"/>
      <c r="L61" s="137"/>
      <c r="M61" s="140"/>
      <c r="N61" s="137"/>
      <c r="O61" s="137"/>
      <c r="P61" s="137"/>
      <c r="Q61" s="133"/>
    </row>
    <row r="62" spans="1:17">
      <c r="C62" s="137"/>
      <c r="D62" s="137"/>
      <c r="E62" s="137"/>
      <c r="F62" s="137"/>
      <c r="G62" s="137"/>
      <c r="H62" s="137"/>
      <c r="I62" s="137"/>
      <c r="J62" s="137"/>
      <c r="K62" s="137"/>
      <c r="L62" s="137"/>
      <c r="M62" s="140"/>
      <c r="N62" s="137"/>
      <c r="O62" s="137"/>
      <c r="P62" s="137"/>
      <c r="Q62" s="133"/>
    </row>
    <row r="63" spans="1:17">
      <c r="C63" s="137"/>
      <c r="D63" s="137"/>
      <c r="E63" s="137"/>
      <c r="F63" s="137"/>
      <c r="G63" s="137"/>
      <c r="H63" s="137"/>
      <c r="I63" s="137"/>
      <c r="J63" s="137"/>
      <c r="K63" s="137"/>
      <c r="L63" s="137"/>
      <c r="M63" s="140"/>
      <c r="N63" s="137"/>
      <c r="O63" s="137"/>
      <c r="P63" s="137"/>
      <c r="Q63" s="133"/>
    </row>
    <row r="64" spans="1:17">
      <c r="C64" s="137"/>
      <c r="D64" s="139"/>
      <c r="E64" s="139"/>
      <c r="F64" s="139"/>
      <c r="G64" s="139"/>
      <c r="H64" s="139"/>
      <c r="I64" s="139"/>
      <c r="J64" s="139"/>
      <c r="K64" s="139"/>
      <c r="L64" s="139"/>
      <c r="M64" s="139"/>
      <c r="N64" s="141"/>
      <c r="O64" s="137"/>
      <c r="P64" s="137"/>
      <c r="Q64" s="133"/>
    </row>
    <row r="65" spans="1:17">
      <c r="C65" s="137"/>
      <c r="D65" s="139"/>
      <c r="E65" s="139"/>
      <c r="F65" s="139"/>
      <c r="G65" s="139"/>
      <c r="H65" s="139"/>
      <c r="I65" s="137"/>
      <c r="J65" s="137"/>
      <c r="K65" s="137"/>
      <c r="L65" s="135"/>
      <c r="M65" s="139"/>
      <c r="N65" s="141"/>
      <c r="O65" s="137"/>
      <c r="P65" s="137"/>
      <c r="Q65" s="133"/>
    </row>
    <row r="66" spans="1:17">
      <c r="C66" s="137" t="s">
        <v>17</v>
      </c>
      <c r="D66" s="137"/>
      <c r="E66" s="137"/>
      <c r="F66" s="137"/>
      <c r="G66" s="137"/>
      <c r="H66" s="137"/>
      <c r="I66" s="137"/>
      <c r="J66" s="137"/>
      <c r="K66" s="135"/>
      <c r="L66" s="137"/>
      <c r="M66" s="140"/>
      <c r="N66" s="137"/>
      <c r="O66" s="137"/>
      <c r="P66" s="137"/>
      <c r="Q66" s="133"/>
    </row>
    <row r="67" spans="1:17">
      <c r="C67" s="137"/>
      <c r="D67" s="197" t="s">
        <v>41</v>
      </c>
      <c r="E67" s="197"/>
      <c r="F67" s="197"/>
      <c r="G67" s="197"/>
      <c r="H67" s="197"/>
      <c r="I67" s="197"/>
      <c r="J67" s="197"/>
      <c r="K67" s="196" t="s">
        <v>39</v>
      </c>
      <c r="L67" s="196"/>
      <c r="M67" s="196"/>
      <c r="N67" s="196"/>
      <c r="O67" s="196"/>
      <c r="P67" s="196"/>
      <c r="Q67" s="133"/>
    </row>
    <row r="68" spans="1:17">
      <c r="C68" s="137"/>
      <c r="D68" s="137" t="s">
        <v>18</v>
      </c>
      <c r="E68" s="137"/>
      <c r="F68" s="135"/>
      <c r="G68" s="137"/>
      <c r="H68" s="137"/>
      <c r="I68" s="137"/>
      <c r="J68" s="137"/>
      <c r="K68" s="196"/>
      <c r="L68" s="196"/>
      <c r="M68" s="196"/>
      <c r="N68" s="196"/>
      <c r="O68" s="196"/>
      <c r="P68" s="196"/>
      <c r="Q68" s="133"/>
    </row>
    <row r="69" spans="1:17">
      <c r="C69" s="137"/>
      <c r="D69" s="137" t="s">
        <v>19</v>
      </c>
      <c r="E69" s="137"/>
      <c r="F69" s="135"/>
      <c r="G69" s="137"/>
      <c r="H69" s="137"/>
      <c r="I69" s="137"/>
      <c r="J69" s="137"/>
      <c r="K69" s="197" t="s">
        <v>20</v>
      </c>
      <c r="L69" s="197"/>
      <c r="M69" s="197"/>
      <c r="N69" s="197"/>
      <c r="O69" s="197"/>
      <c r="P69" s="197"/>
      <c r="Q69" s="133"/>
    </row>
    <row r="70" spans="1:17">
      <c r="C70" s="137"/>
      <c r="D70" s="137"/>
      <c r="E70" s="135"/>
      <c r="F70" s="135"/>
      <c r="G70" s="137"/>
      <c r="H70" s="137"/>
      <c r="I70" s="137"/>
      <c r="J70" s="137"/>
      <c r="K70" s="197"/>
      <c r="L70" s="197"/>
      <c r="M70" s="197"/>
      <c r="N70" s="197"/>
      <c r="O70" s="197"/>
      <c r="P70" s="197"/>
      <c r="Q70" s="133"/>
    </row>
    <row r="71" spans="1:17">
      <c r="A71" s="145"/>
      <c r="B71" s="143"/>
      <c r="C71" s="143"/>
      <c r="D71" s="143"/>
      <c r="E71" s="143"/>
      <c r="F71" s="143"/>
      <c r="G71" s="143"/>
      <c r="H71" s="143"/>
      <c r="I71" s="143"/>
      <c r="J71" s="185"/>
      <c r="K71" s="198" t="s">
        <v>170</v>
      </c>
      <c r="L71" s="198"/>
      <c r="M71" s="198"/>
      <c r="N71" s="198"/>
      <c r="O71" s="198"/>
      <c r="P71" s="198"/>
      <c r="Q71" s="146"/>
    </row>
  </sheetData>
  <mergeCells count="20">
    <mergeCell ref="K57:P57"/>
    <mergeCell ref="K71:P71"/>
    <mergeCell ref="D25:J25"/>
    <mergeCell ref="K25:P26"/>
    <mergeCell ref="K27:P28"/>
    <mergeCell ref="D67:J67"/>
    <mergeCell ref="K67:P68"/>
    <mergeCell ref="K69:P70"/>
    <mergeCell ref="B1:F1"/>
    <mergeCell ref="K12:P13"/>
    <mergeCell ref="K14:P15"/>
    <mergeCell ref="D12:J12"/>
    <mergeCell ref="K55:P56"/>
    <mergeCell ref="D39:J39"/>
    <mergeCell ref="K39:P40"/>
    <mergeCell ref="K41:P42"/>
    <mergeCell ref="D53:J53"/>
    <mergeCell ref="K53:P54"/>
    <mergeCell ref="K29:P29"/>
    <mergeCell ref="K43:P43"/>
  </mergeCells>
  <printOptions horizontalCentered="1"/>
  <pageMargins left="0.15748031496062992" right="0.15748031496062992" top="0.19685039370078741" bottom="0.19685039370078741" header="0.15748031496062992" footer="0.19685039370078741"/>
  <pageSetup paperSize="9" orientation="portrait" r:id="rId1"/>
  <headerFooter alignWithMargins="0">
    <oddFooter>&amp;C&amp;"Trebuchet MS,Normal"&amp;8&amp;P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topLeftCell="A17" zoomScaleNormal="100" zoomScaleSheetLayoutView="100" workbookViewId="0">
      <selection activeCell="Q22" sqref="Q2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7109375" style="22" customWidth="1"/>
    <col min="12" max="12" width="1.7109375" style="22" customWidth="1"/>
    <col min="13" max="15" width="13.28515625" style="22" customWidth="1"/>
    <col min="16" max="16" width="16.85546875" style="22" customWidth="1"/>
    <col min="17" max="17" width="13.28515625" style="22" customWidth="1"/>
    <col min="18" max="18" width="8.28515625" style="22" customWidth="1"/>
    <col min="19" max="19" width="7.28515625" style="22" customWidth="1"/>
    <col min="20" max="20" width="1.28515625" style="22" customWidth="1"/>
    <col min="21" max="22" width="2.42578125" style="22" customWidth="1"/>
    <col min="23" max="23" width="10.7109375" style="22" hidden="1" customWidth="1"/>
    <col min="24" max="16384" width="10.7109375" style="22"/>
  </cols>
  <sheetData>
    <row r="1" spans="1:36" s="3" customFormat="1" ht="27" customHeight="1">
      <c r="A1" s="6"/>
      <c r="B1" s="199" t="s">
        <v>26</v>
      </c>
      <c r="C1" s="199"/>
      <c r="D1" s="199"/>
      <c r="E1" s="199"/>
      <c r="F1" s="199"/>
      <c r="G1" s="199"/>
      <c r="H1" s="199"/>
      <c r="I1" s="199"/>
      <c r="J1" s="199"/>
      <c r="K1" s="199"/>
      <c r="L1" s="199"/>
      <c r="M1" s="199"/>
      <c r="N1" s="199"/>
      <c r="O1" s="199"/>
      <c r="P1" s="199"/>
      <c r="Q1" s="199"/>
      <c r="R1" s="199"/>
      <c r="S1" s="199"/>
      <c r="W1" s="3" t="s">
        <v>3</v>
      </c>
    </row>
    <row r="2" spans="1:36" s="3" customFormat="1" ht="9" customHeight="1">
      <c r="A2" s="50"/>
      <c r="B2" s="51"/>
      <c r="C2" s="51"/>
      <c r="D2" s="51"/>
      <c r="E2" s="51"/>
      <c r="F2" s="51"/>
      <c r="G2" s="51"/>
      <c r="H2" s="51"/>
      <c r="I2" s="51"/>
      <c r="J2" s="51"/>
      <c r="K2" s="51"/>
      <c r="L2" s="51"/>
      <c r="M2" s="51"/>
      <c r="N2" s="51"/>
      <c r="O2" s="51"/>
      <c r="P2" s="51"/>
      <c r="Q2" s="51"/>
      <c r="R2" s="51"/>
      <c r="S2" s="51"/>
      <c r="W2" s="3" t="s">
        <v>1</v>
      </c>
    </row>
    <row r="3" spans="1:36" s="3" customFormat="1" ht="23.25" customHeight="1">
      <c r="A3" s="9"/>
      <c r="B3" s="11"/>
      <c r="C3" s="69" t="s">
        <v>112</v>
      </c>
      <c r="D3" s="11"/>
      <c r="E3" s="11"/>
      <c r="F3" s="11"/>
      <c r="G3" s="11"/>
      <c r="I3" s="13"/>
      <c r="J3" s="20"/>
      <c r="K3" s="11"/>
      <c r="L3" s="11"/>
      <c r="M3" s="11"/>
      <c r="N3" s="11"/>
      <c r="O3" s="11"/>
      <c r="P3" s="11"/>
      <c r="Q3" s="11"/>
      <c r="R3" s="11"/>
      <c r="S3" s="19"/>
      <c r="W3" s="22"/>
    </row>
    <row r="4" spans="1:36" s="3" customFormat="1" ht="23.25" customHeight="1">
      <c r="A4" s="9"/>
      <c r="B4" s="11"/>
      <c r="C4" s="69" t="s">
        <v>129</v>
      </c>
      <c r="D4" s="11"/>
      <c r="E4" s="11"/>
      <c r="F4" s="11"/>
      <c r="G4" s="11"/>
      <c r="I4" s="13"/>
      <c r="J4" s="20"/>
      <c r="K4" s="11"/>
      <c r="L4" s="11"/>
      <c r="M4" s="11"/>
      <c r="N4" s="11"/>
      <c r="O4" s="11"/>
      <c r="P4" s="11"/>
      <c r="Q4" s="11"/>
      <c r="R4" s="11"/>
      <c r="S4" s="19"/>
      <c r="U4" s="22"/>
    </row>
    <row r="5" spans="1:36" s="3" customFormat="1" ht="23.25" customHeight="1">
      <c r="A5" s="9"/>
      <c r="B5" s="11"/>
      <c r="C5" s="241" t="s">
        <v>27</v>
      </c>
      <c r="D5" s="241"/>
      <c r="E5" s="241"/>
      <c r="F5" s="241"/>
      <c r="G5" s="242" t="s">
        <v>28</v>
      </c>
      <c r="H5" s="243"/>
      <c r="I5" s="246" t="s">
        <v>43</v>
      </c>
      <c r="J5" s="246"/>
      <c r="K5" s="246" t="s">
        <v>44</v>
      </c>
      <c r="L5" s="246"/>
      <c r="M5" s="246"/>
      <c r="N5" s="249" t="s">
        <v>67</v>
      </c>
      <c r="O5" s="249" t="s">
        <v>69</v>
      </c>
      <c r="P5" s="249" t="s">
        <v>70</v>
      </c>
      <c r="Q5" s="249" t="s">
        <v>66</v>
      </c>
      <c r="R5" s="239" t="s">
        <v>29</v>
      </c>
      <c r="S5" s="240"/>
      <c r="AG5" s="73"/>
    </row>
    <row r="6" spans="1:36" s="3" customFormat="1" ht="23.25" customHeight="1">
      <c r="A6" s="9"/>
      <c r="B6" s="11"/>
      <c r="C6" s="241"/>
      <c r="D6" s="241"/>
      <c r="E6" s="241"/>
      <c r="F6" s="241"/>
      <c r="G6" s="244"/>
      <c r="H6" s="245"/>
      <c r="I6" s="247"/>
      <c r="J6" s="247"/>
      <c r="K6" s="247"/>
      <c r="L6" s="247"/>
      <c r="M6" s="247"/>
      <c r="N6" s="247"/>
      <c r="O6" s="247"/>
      <c r="P6" s="247"/>
      <c r="Q6" s="247"/>
      <c r="R6" s="239"/>
      <c r="S6" s="240"/>
      <c r="AG6" s="73"/>
    </row>
    <row r="7" spans="1:36" s="3" customFormat="1" ht="23.25" customHeight="1">
      <c r="A7" s="9"/>
      <c r="B7" s="11"/>
      <c r="C7" s="232"/>
      <c r="D7" s="232"/>
      <c r="E7" s="232"/>
      <c r="F7" s="232"/>
      <c r="G7" s="233"/>
      <c r="H7" s="234"/>
      <c r="I7" s="235"/>
      <c r="J7" s="235"/>
      <c r="K7" s="235"/>
      <c r="L7" s="235"/>
      <c r="M7" s="235"/>
      <c r="N7" s="118"/>
      <c r="O7" s="118"/>
      <c r="P7" s="118"/>
      <c r="Q7" s="118"/>
      <c r="R7" s="235"/>
      <c r="S7" s="235"/>
    </row>
    <row r="8" spans="1:36" s="3" customFormat="1" ht="23.25" customHeight="1">
      <c r="A8" s="9"/>
      <c r="B8" s="11"/>
      <c r="C8" s="232"/>
      <c r="D8" s="232"/>
      <c r="E8" s="232"/>
      <c r="F8" s="232"/>
      <c r="G8" s="233"/>
      <c r="H8" s="234"/>
      <c r="I8" s="235"/>
      <c r="J8" s="235"/>
      <c r="K8" s="235"/>
      <c r="L8" s="235"/>
      <c r="M8" s="235"/>
      <c r="N8" s="118"/>
      <c r="O8" s="118"/>
      <c r="P8" s="118"/>
      <c r="Q8" s="118"/>
      <c r="R8" s="235"/>
      <c r="S8" s="235"/>
    </row>
    <row r="9" spans="1:36" s="3" customFormat="1" ht="23.25" customHeight="1">
      <c r="A9" s="9"/>
      <c r="B9" s="11"/>
      <c r="C9" s="232"/>
      <c r="D9" s="232"/>
      <c r="E9" s="232"/>
      <c r="F9" s="232"/>
      <c r="G9" s="233"/>
      <c r="H9" s="234"/>
      <c r="I9" s="235"/>
      <c r="J9" s="235"/>
      <c r="K9" s="235"/>
      <c r="L9" s="235"/>
      <c r="M9" s="235"/>
      <c r="N9" s="118"/>
      <c r="O9" s="118"/>
      <c r="P9" s="118"/>
      <c r="Q9" s="118"/>
      <c r="R9" s="235"/>
      <c r="S9" s="235"/>
    </row>
    <row r="10" spans="1:36" s="3" customFormat="1" ht="23.25" customHeight="1">
      <c r="A10" s="9"/>
      <c r="B10" s="11"/>
      <c r="C10" s="232"/>
      <c r="D10" s="232"/>
      <c r="E10" s="232"/>
      <c r="F10" s="232"/>
      <c r="G10" s="233"/>
      <c r="H10" s="234"/>
      <c r="I10" s="235"/>
      <c r="J10" s="235"/>
      <c r="K10" s="235"/>
      <c r="L10" s="235"/>
      <c r="M10" s="235"/>
      <c r="N10" s="118"/>
      <c r="O10" s="118"/>
      <c r="P10" s="118"/>
      <c r="Q10" s="118"/>
      <c r="R10" s="235"/>
      <c r="S10" s="235"/>
    </row>
    <row r="11" spans="1:36" s="3" customFormat="1" ht="23.25" customHeight="1">
      <c r="A11" s="9"/>
      <c r="B11" s="11"/>
      <c r="C11" s="232"/>
      <c r="D11" s="232"/>
      <c r="E11" s="232"/>
      <c r="F11" s="232"/>
      <c r="G11" s="233"/>
      <c r="H11" s="234"/>
      <c r="I11" s="235"/>
      <c r="J11" s="235"/>
      <c r="K11" s="235"/>
      <c r="L11" s="235"/>
      <c r="M11" s="235"/>
      <c r="N11" s="118"/>
      <c r="O11" s="118"/>
      <c r="P11" s="118"/>
      <c r="Q11" s="118"/>
      <c r="R11" s="235"/>
      <c r="S11" s="235"/>
      <c r="U11" s="22"/>
      <c r="W11" s="71"/>
      <c r="AC11" s="71"/>
      <c r="AD11" s="71"/>
      <c r="AE11" s="71"/>
      <c r="AF11" s="71"/>
      <c r="AG11" s="71"/>
      <c r="AH11" s="71"/>
      <c r="AI11" s="71"/>
      <c r="AJ11" s="71"/>
    </row>
    <row r="12" spans="1:36" s="3" customFormat="1" ht="23.25" customHeight="1">
      <c r="A12" s="9"/>
      <c r="B12" s="11"/>
      <c r="C12" s="232"/>
      <c r="D12" s="232"/>
      <c r="E12" s="232"/>
      <c r="F12" s="232"/>
      <c r="G12" s="233"/>
      <c r="H12" s="234"/>
      <c r="I12" s="235"/>
      <c r="J12" s="235"/>
      <c r="K12" s="235"/>
      <c r="L12" s="235"/>
      <c r="M12" s="235"/>
      <c r="N12" s="118"/>
      <c r="O12" s="118"/>
      <c r="P12" s="118"/>
      <c r="Q12" s="118"/>
      <c r="R12" s="235"/>
      <c r="S12" s="235"/>
      <c r="U12" s="22"/>
      <c r="W12" s="75"/>
      <c r="AC12" s="75"/>
      <c r="AD12" s="75"/>
      <c r="AE12" s="75"/>
      <c r="AF12" s="75"/>
      <c r="AG12" s="75"/>
      <c r="AH12" s="75"/>
      <c r="AI12" s="71"/>
      <c r="AJ12" s="71"/>
    </row>
    <row r="13" spans="1:36" s="3" customFormat="1" ht="23.25" customHeight="1">
      <c r="A13" s="9"/>
      <c r="B13" s="11"/>
      <c r="C13" s="232"/>
      <c r="D13" s="232"/>
      <c r="E13" s="232"/>
      <c r="F13" s="232"/>
      <c r="G13" s="233"/>
      <c r="H13" s="234"/>
      <c r="I13" s="235"/>
      <c r="J13" s="235"/>
      <c r="K13" s="235"/>
      <c r="L13" s="235"/>
      <c r="M13" s="235"/>
      <c r="N13" s="118"/>
      <c r="O13" s="118"/>
      <c r="P13" s="118"/>
      <c r="Q13" s="118"/>
      <c r="R13" s="235"/>
      <c r="S13" s="235"/>
      <c r="U13" s="22"/>
      <c r="W13" s="75"/>
      <c r="AC13" s="75"/>
      <c r="AD13" s="75"/>
      <c r="AE13" s="75"/>
      <c r="AF13" s="75"/>
      <c r="AG13" s="75"/>
      <c r="AH13" s="75"/>
      <c r="AI13" s="71"/>
      <c r="AJ13" s="71"/>
    </row>
    <row r="14" spans="1:36" s="3" customFormat="1" ht="23.25" customHeight="1">
      <c r="A14" s="9"/>
      <c r="B14" s="11"/>
      <c r="C14" s="232"/>
      <c r="D14" s="232"/>
      <c r="E14" s="232"/>
      <c r="F14" s="232"/>
      <c r="G14" s="233"/>
      <c r="H14" s="234"/>
      <c r="I14" s="235"/>
      <c r="J14" s="235"/>
      <c r="K14" s="235"/>
      <c r="L14" s="235"/>
      <c r="M14" s="235"/>
      <c r="N14" s="118"/>
      <c r="O14" s="118"/>
      <c r="P14" s="118"/>
      <c r="Q14" s="118"/>
      <c r="R14" s="235"/>
      <c r="S14" s="235"/>
      <c r="U14" s="22"/>
    </row>
    <row r="15" spans="1:36" s="3" customFormat="1" ht="23.25" customHeight="1">
      <c r="A15" s="9"/>
      <c r="B15" s="11"/>
      <c r="C15" s="232"/>
      <c r="D15" s="232"/>
      <c r="E15" s="232"/>
      <c r="F15" s="232"/>
      <c r="G15" s="233"/>
      <c r="H15" s="234"/>
      <c r="I15" s="235"/>
      <c r="J15" s="235"/>
      <c r="K15" s="235"/>
      <c r="L15" s="235"/>
      <c r="M15" s="235"/>
      <c r="N15" s="118"/>
      <c r="O15" s="118"/>
      <c r="P15" s="118"/>
      <c r="Q15" s="118"/>
      <c r="R15" s="235"/>
      <c r="S15" s="235"/>
      <c r="U15" s="22"/>
    </row>
    <row r="16" spans="1:36" s="3" customFormat="1" ht="23.25" customHeight="1">
      <c r="A16" s="9"/>
      <c r="B16" s="11"/>
      <c r="C16" s="237" t="s">
        <v>30</v>
      </c>
      <c r="D16" s="237"/>
      <c r="E16" s="237"/>
      <c r="F16" s="237"/>
      <c r="G16" s="238"/>
      <c r="H16" s="238"/>
      <c r="I16" s="238"/>
      <c r="J16" s="238"/>
      <c r="K16" s="238"/>
      <c r="L16" s="238"/>
      <c r="M16" s="238"/>
      <c r="N16" s="119"/>
      <c r="O16" s="119"/>
      <c r="P16" s="119"/>
      <c r="Q16" s="119"/>
      <c r="R16" s="235"/>
      <c r="S16" s="235"/>
      <c r="U16" s="22"/>
    </row>
    <row r="17" spans="1:33" s="3" customFormat="1" ht="8.25" customHeight="1">
      <c r="A17" s="9"/>
      <c r="B17" s="11"/>
      <c r="C17" s="17"/>
      <c r="D17" s="11"/>
      <c r="E17" s="11"/>
      <c r="F17" s="11"/>
      <c r="G17" s="11"/>
      <c r="I17" s="13"/>
      <c r="J17" s="20"/>
      <c r="K17" s="11"/>
      <c r="L17" s="11"/>
      <c r="M17" s="11"/>
      <c r="N17" s="11"/>
      <c r="O17" s="11"/>
      <c r="P17" s="11"/>
      <c r="Q17" s="11"/>
      <c r="R17" s="11"/>
      <c r="S17" s="19"/>
      <c r="W17" s="22"/>
    </row>
    <row r="18" spans="1:33" s="3" customFormat="1" ht="46.5" customHeight="1">
      <c r="A18" s="9"/>
      <c r="B18" s="11"/>
      <c r="C18" s="248" t="s">
        <v>130</v>
      </c>
      <c r="D18" s="248"/>
      <c r="E18" s="248"/>
      <c r="F18" s="248"/>
      <c r="G18" s="248"/>
      <c r="H18" s="248"/>
      <c r="I18" s="248"/>
      <c r="J18" s="248"/>
      <c r="K18" s="248"/>
      <c r="L18" s="248"/>
      <c r="M18" s="248"/>
      <c r="N18" s="248"/>
      <c r="O18" s="248"/>
      <c r="P18" s="248"/>
      <c r="Q18" s="248"/>
      <c r="R18" s="248"/>
      <c r="S18" s="248"/>
      <c r="U18" s="22"/>
    </row>
    <row r="19" spans="1:33" s="3" customFormat="1" ht="23.25" customHeight="1">
      <c r="A19" s="9"/>
      <c r="B19" s="11"/>
      <c r="C19" s="241" t="s">
        <v>27</v>
      </c>
      <c r="D19" s="241"/>
      <c r="E19" s="241"/>
      <c r="F19" s="241"/>
      <c r="G19" s="242" t="s">
        <v>28</v>
      </c>
      <c r="H19" s="243"/>
      <c r="I19" s="246" t="s">
        <v>43</v>
      </c>
      <c r="J19" s="246"/>
      <c r="K19" s="246" t="s">
        <v>44</v>
      </c>
      <c r="L19" s="246"/>
      <c r="M19" s="246"/>
      <c r="N19" s="249" t="s">
        <v>66</v>
      </c>
      <c r="O19" s="239" t="s">
        <v>29</v>
      </c>
      <c r="P19" s="240"/>
      <c r="AD19" s="73"/>
    </row>
    <row r="20" spans="1:33" s="3" customFormat="1" ht="23.25" customHeight="1">
      <c r="A20" s="9"/>
      <c r="B20" s="11"/>
      <c r="C20" s="241"/>
      <c r="D20" s="241"/>
      <c r="E20" s="241"/>
      <c r="F20" s="241"/>
      <c r="G20" s="244"/>
      <c r="H20" s="245"/>
      <c r="I20" s="247"/>
      <c r="J20" s="247"/>
      <c r="K20" s="247"/>
      <c r="L20" s="247"/>
      <c r="M20" s="247"/>
      <c r="N20" s="247"/>
      <c r="O20" s="239"/>
      <c r="P20" s="240"/>
      <c r="AD20" s="73"/>
    </row>
    <row r="21" spans="1:33" s="3" customFormat="1" ht="23.25" customHeight="1">
      <c r="A21" s="9"/>
      <c r="B21" s="11"/>
      <c r="C21" s="232"/>
      <c r="D21" s="232"/>
      <c r="E21" s="232"/>
      <c r="F21" s="232"/>
      <c r="G21" s="233"/>
      <c r="H21" s="234"/>
      <c r="I21" s="235"/>
      <c r="J21" s="235"/>
      <c r="K21" s="235"/>
      <c r="L21" s="235"/>
      <c r="M21" s="235"/>
      <c r="N21" s="118"/>
      <c r="O21" s="235"/>
      <c r="P21" s="235"/>
    </row>
    <row r="22" spans="1:33" s="3" customFormat="1" ht="23.25" customHeight="1">
      <c r="A22" s="9"/>
      <c r="B22" s="11"/>
      <c r="C22" s="232"/>
      <c r="D22" s="232"/>
      <c r="E22" s="232"/>
      <c r="F22" s="232"/>
      <c r="G22" s="233"/>
      <c r="H22" s="234"/>
      <c r="I22" s="235"/>
      <c r="J22" s="235"/>
      <c r="K22" s="235"/>
      <c r="L22" s="235"/>
      <c r="M22" s="235"/>
      <c r="N22" s="118"/>
      <c r="O22" s="235"/>
      <c r="P22" s="235"/>
    </row>
    <row r="23" spans="1:33" s="3" customFormat="1" ht="23.25" customHeight="1">
      <c r="A23" s="9"/>
      <c r="B23" s="11"/>
      <c r="C23" s="232"/>
      <c r="D23" s="232"/>
      <c r="E23" s="232"/>
      <c r="F23" s="232"/>
      <c r="G23" s="233"/>
      <c r="H23" s="234"/>
      <c r="I23" s="235"/>
      <c r="J23" s="235"/>
      <c r="K23" s="235"/>
      <c r="L23" s="235"/>
      <c r="M23" s="235"/>
      <c r="N23" s="118"/>
      <c r="O23" s="235"/>
      <c r="P23" s="235"/>
    </row>
    <row r="24" spans="1:33" s="3" customFormat="1" ht="23.25" customHeight="1">
      <c r="A24" s="9"/>
      <c r="B24" s="11"/>
      <c r="C24" s="232"/>
      <c r="D24" s="232"/>
      <c r="E24" s="232"/>
      <c r="F24" s="232"/>
      <c r="G24" s="233"/>
      <c r="H24" s="234"/>
      <c r="I24" s="235"/>
      <c r="J24" s="235"/>
      <c r="K24" s="235"/>
      <c r="L24" s="235"/>
      <c r="M24" s="235"/>
      <c r="N24" s="118"/>
      <c r="O24" s="235"/>
      <c r="P24" s="235"/>
    </row>
    <row r="25" spans="1:33" s="3" customFormat="1" ht="23.25" customHeight="1">
      <c r="A25" s="9"/>
      <c r="B25" s="11"/>
      <c r="C25" s="232"/>
      <c r="D25" s="232"/>
      <c r="E25" s="232"/>
      <c r="F25" s="232"/>
      <c r="G25" s="233"/>
      <c r="H25" s="234"/>
      <c r="I25" s="235"/>
      <c r="J25" s="235"/>
      <c r="K25" s="235"/>
      <c r="L25" s="235"/>
      <c r="M25" s="235"/>
      <c r="N25" s="118"/>
      <c r="O25" s="235"/>
      <c r="P25" s="235"/>
      <c r="R25" s="22"/>
      <c r="T25" s="71"/>
      <c r="Z25" s="71"/>
      <c r="AA25" s="71"/>
      <c r="AB25" s="71"/>
      <c r="AC25" s="71"/>
      <c r="AD25" s="71"/>
      <c r="AE25" s="71"/>
      <c r="AF25" s="71"/>
      <c r="AG25" s="71"/>
    </row>
    <row r="26" spans="1:33" s="3" customFormat="1" ht="23.25" customHeight="1">
      <c r="A26" s="9"/>
      <c r="B26" s="11"/>
      <c r="C26" s="232"/>
      <c r="D26" s="232"/>
      <c r="E26" s="232"/>
      <c r="F26" s="232"/>
      <c r="G26" s="233"/>
      <c r="H26" s="234"/>
      <c r="I26" s="235"/>
      <c r="J26" s="235"/>
      <c r="K26" s="235"/>
      <c r="L26" s="235"/>
      <c r="M26" s="235"/>
      <c r="N26" s="118"/>
      <c r="O26" s="235"/>
      <c r="P26" s="235"/>
      <c r="R26" s="22"/>
      <c r="T26" s="75"/>
      <c r="Z26" s="75"/>
      <c r="AA26" s="75"/>
      <c r="AB26" s="75"/>
      <c r="AC26" s="75"/>
      <c r="AD26" s="75"/>
      <c r="AE26" s="75"/>
      <c r="AF26" s="71"/>
      <c r="AG26" s="71"/>
    </row>
    <row r="27" spans="1:33" s="3" customFormat="1" ht="23.25" customHeight="1">
      <c r="A27" s="9"/>
      <c r="B27" s="11"/>
      <c r="C27" s="232"/>
      <c r="D27" s="232"/>
      <c r="E27" s="232"/>
      <c r="F27" s="232"/>
      <c r="G27" s="233"/>
      <c r="H27" s="234"/>
      <c r="I27" s="235"/>
      <c r="J27" s="235"/>
      <c r="K27" s="235"/>
      <c r="L27" s="235"/>
      <c r="M27" s="235"/>
      <c r="N27" s="118"/>
      <c r="O27" s="235"/>
      <c r="P27" s="235"/>
      <c r="R27" s="22"/>
      <c r="T27" s="75"/>
      <c r="Z27" s="75"/>
      <c r="AA27" s="75"/>
      <c r="AB27" s="75"/>
      <c r="AC27" s="75"/>
      <c r="AD27" s="75"/>
      <c r="AE27" s="75"/>
      <c r="AF27" s="71"/>
      <c r="AG27" s="71"/>
    </row>
    <row r="28" spans="1:33" s="3" customFormat="1" ht="23.25" customHeight="1">
      <c r="A28" s="9"/>
      <c r="B28" s="11"/>
      <c r="C28" s="232"/>
      <c r="D28" s="232"/>
      <c r="E28" s="232"/>
      <c r="F28" s="232"/>
      <c r="G28" s="233"/>
      <c r="H28" s="234"/>
      <c r="I28" s="235"/>
      <c r="J28" s="235"/>
      <c r="K28" s="235"/>
      <c r="L28" s="235"/>
      <c r="M28" s="235"/>
      <c r="N28" s="118"/>
      <c r="O28" s="235"/>
      <c r="P28" s="235"/>
      <c r="R28" s="22"/>
    </row>
    <row r="29" spans="1:33" s="3" customFormat="1" ht="23.25" customHeight="1">
      <c r="A29" s="9"/>
      <c r="B29" s="11"/>
      <c r="C29" s="232"/>
      <c r="D29" s="232"/>
      <c r="E29" s="232"/>
      <c r="F29" s="232"/>
      <c r="G29" s="233"/>
      <c r="H29" s="234"/>
      <c r="I29" s="235"/>
      <c r="J29" s="235"/>
      <c r="K29" s="235"/>
      <c r="L29" s="235"/>
      <c r="M29" s="235"/>
      <c r="N29" s="118"/>
      <c r="O29" s="235"/>
      <c r="P29" s="235"/>
      <c r="R29" s="22"/>
    </row>
    <row r="30" spans="1:33" s="3" customFormat="1" ht="23.25" customHeight="1">
      <c r="A30" s="9"/>
      <c r="B30" s="11"/>
      <c r="C30" s="232"/>
      <c r="D30" s="232"/>
      <c r="E30" s="232"/>
      <c r="F30" s="232"/>
      <c r="G30" s="233"/>
      <c r="H30" s="234"/>
      <c r="I30" s="235"/>
      <c r="J30" s="235"/>
      <c r="K30" s="235"/>
      <c r="L30" s="235"/>
      <c r="M30" s="235"/>
      <c r="N30" s="118"/>
      <c r="O30" s="235"/>
      <c r="P30" s="235"/>
    </row>
    <row r="31" spans="1:33" s="3" customFormat="1" ht="23.25" customHeight="1">
      <c r="A31" s="9"/>
      <c r="B31" s="11"/>
      <c r="C31" s="232"/>
      <c r="D31" s="232"/>
      <c r="E31" s="232"/>
      <c r="F31" s="232"/>
      <c r="G31" s="233"/>
      <c r="H31" s="234"/>
      <c r="I31" s="235"/>
      <c r="J31" s="235"/>
      <c r="K31" s="235"/>
      <c r="L31" s="235"/>
      <c r="M31" s="235"/>
      <c r="N31" s="118"/>
      <c r="O31" s="235"/>
      <c r="P31" s="235"/>
      <c r="R31" s="22"/>
      <c r="T31" s="71"/>
      <c r="Z31" s="71"/>
      <c r="AA31" s="71"/>
      <c r="AB31" s="71"/>
      <c r="AC31" s="71"/>
      <c r="AD31" s="71"/>
      <c r="AE31" s="71"/>
      <c r="AF31" s="71"/>
      <c r="AG31" s="71"/>
    </row>
    <row r="32" spans="1:33" s="3" customFormat="1" ht="23.25" customHeight="1">
      <c r="A32" s="9"/>
      <c r="B32" s="11"/>
      <c r="C32" s="232"/>
      <c r="D32" s="232"/>
      <c r="E32" s="232"/>
      <c r="F32" s="232"/>
      <c r="G32" s="233"/>
      <c r="H32" s="234"/>
      <c r="I32" s="235"/>
      <c r="J32" s="235"/>
      <c r="K32" s="235"/>
      <c r="L32" s="235"/>
      <c r="M32" s="235"/>
      <c r="N32" s="118"/>
      <c r="O32" s="235"/>
      <c r="P32" s="235"/>
      <c r="R32" s="22"/>
      <c r="T32" s="75"/>
      <c r="Z32" s="75"/>
      <c r="AA32" s="75"/>
      <c r="AB32" s="75"/>
      <c r="AC32" s="75"/>
      <c r="AD32" s="75"/>
      <c r="AE32" s="75"/>
      <c r="AF32" s="71"/>
      <c r="AG32" s="71"/>
    </row>
    <row r="33" spans="1:33" s="3" customFormat="1" ht="23.25" customHeight="1">
      <c r="A33" s="9"/>
      <c r="B33" s="11"/>
      <c r="C33" s="232"/>
      <c r="D33" s="232"/>
      <c r="E33" s="232"/>
      <c r="F33" s="232"/>
      <c r="G33" s="233"/>
      <c r="H33" s="234"/>
      <c r="I33" s="235"/>
      <c r="J33" s="235"/>
      <c r="K33" s="235"/>
      <c r="L33" s="235"/>
      <c r="M33" s="235"/>
      <c r="N33" s="118"/>
      <c r="O33" s="235"/>
      <c r="P33" s="235"/>
      <c r="R33" s="22"/>
      <c r="T33" s="75"/>
      <c r="Z33" s="75"/>
      <c r="AA33" s="75"/>
      <c r="AB33" s="75"/>
      <c r="AC33" s="75"/>
      <c r="AD33" s="75"/>
      <c r="AE33" s="75"/>
      <c r="AF33" s="71"/>
      <c r="AG33" s="71"/>
    </row>
    <row r="34" spans="1:33" s="3" customFormat="1" ht="23.25" customHeight="1">
      <c r="A34" s="9"/>
      <c r="B34" s="11"/>
      <c r="C34" s="232"/>
      <c r="D34" s="232"/>
      <c r="E34" s="232"/>
      <c r="F34" s="232"/>
      <c r="G34" s="233"/>
      <c r="H34" s="234"/>
      <c r="I34" s="235"/>
      <c r="J34" s="235"/>
      <c r="K34" s="235"/>
      <c r="L34" s="235"/>
      <c r="M34" s="235"/>
      <c r="N34" s="118"/>
      <c r="O34" s="235"/>
      <c r="P34" s="235"/>
      <c r="R34" s="22"/>
    </row>
    <row r="35" spans="1:33" s="3" customFormat="1" ht="23.25" customHeight="1">
      <c r="A35" s="9"/>
      <c r="B35" s="11"/>
      <c r="C35" s="232"/>
      <c r="D35" s="232"/>
      <c r="E35" s="232"/>
      <c r="F35" s="232"/>
      <c r="G35" s="233"/>
      <c r="H35" s="234"/>
      <c r="I35" s="235"/>
      <c r="J35" s="235"/>
      <c r="K35" s="235"/>
      <c r="L35" s="235"/>
      <c r="M35" s="235"/>
      <c r="N35" s="118"/>
      <c r="O35" s="235"/>
      <c r="P35" s="235"/>
      <c r="R35" s="22"/>
    </row>
    <row r="36" spans="1:33" s="3" customFormat="1" ht="23.25" customHeight="1">
      <c r="A36" s="9"/>
      <c r="B36" s="11"/>
      <c r="C36" s="232"/>
      <c r="D36" s="232"/>
      <c r="E36" s="232"/>
      <c r="F36" s="232"/>
      <c r="G36" s="233"/>
      <c r="H36" s="234"/>
      <c r="I36" s="235"/>
      <c r="J36" s="235"/>
      <c r="K36" s="235"/>
      <c r="L36" s="235"/>
      <c r="M36" s="235"/>
      <c r="N36" s="118"/>
      <c r="O36" s="235"/>
      <c r="P36" s="235"/>
      <c r="R36" s="22"/>
    </row>
    <row r="37" spans="1:33" s="3" customFormat="1" ht="23.25" customHeight="1">
      <c r="A37" s="9"/>
      <c r="B37" s="11"/>
      <c r="C37" s="237" t="s">
        <v>30</v>
      </c>
      <c r="D37" s="237"/>
      <c r="E37" s="237"/>
      <c r="F37" s="237"/>
      <c r="G37" s="238"/>
      <c r="H37" s="238"/>
      <c r="I37" s="238"/>
      <c r="J37" s="238"/>
      <c r="K37" s="238"/>
      <c r="L37" s="238"/>
      <c r="M37" s="238"/>
      <c r="N37" s="119"/>
      <c r="O37" s="132"/>
      <c r="P37" s="132"/>
      <c r="R37" s="22"/>
    </row>
    <row r="38" spans="1:33" s="3" customFormat="1">
      <c r="A38" s="9"/>
      <c r="B38" s="11"/>
      <c r="C38" s="76" t="s">
        <v>65</v>
      </c>
      <c r="D38" s="77"/>
      <c r="E38" s="77"/>
      <c r="F38" s="77"/>
      <c r="G38" s="77"/>
      <c r="H38" s="78"/>
      <c r="I38" s="79"/>
      <c r="J38" s="80"/>
      <c r="K38" s="77"/>
      <c r="L38" s="77"/>
      <c r="M38" s="77"/>
      <c r="N38" s="77"/>
      <c r="O38" s="77"/>
      <c r="P38" s="77"/>
      <c r="Q38" s="77"/>
      <c r="R38" s="77"/>
      <c r="S38" s="81"/>
      <c r="W38" s="22"/>
    </row>
    <row r="39" spans="1:33" s="3" customFormat="1" ht="15" customHeight="1">
      <c r="A39" s="9"/>
      <c r="B39" s="11"/>
      <c r="C39" s="236" t="s">
        <v>101</v>
      </c>
      <c r="D39" s="236"/>
      <c r="E39" s="236"/>
      <c r="F39" s="236"/>
      <c r="G39" s="236"/>
      <c r="H39" s="236"/>
      <c r="I39" s="236"/>
      <c r="J39" s="236"/>
      <c r="K39" s="236"/>
      <c r="L39" s="236"/>
      <c r="M39" s="236"/>
      <c r="N39" s="236"/>
      <c r="O39" s="236"/>
      <c r="P39" s="236"/>
      <c r="Q39" s="236"/>
      <c r="R39" s="236"/>
      <c r="S39" s="236"/>
      <c r="W39" s="22"/>
    </row>
    <row r="40" spans="1:33">
      <c r="C40" s="236"/>
      <c r="D40" s="236"/>
      <c r="E40" s="236"/>
      <c r="F40" s="236"/>
      <c r="G40" s="236"/>
      <c r="H40" s="236"/>
      <c r="I40" s="236"/>
      <c r="J40" s="236"/>
      <c r="K40" s="236"/>
      <c r="L40" s="236"/>
      <c r="M40" s="236"/>
      <c r="N40" s="236"/>
      <c r="O40" s="236"/>
      <c r="P40" s="236"/>
      <c r="Q40" s="236"/>
      <c r="R40" s="236"/>
      <c r="S40" s="236"/>
    </row>
    <row r="42" spans="1:33">
      <c r="B42" s="212" t="s">
        <v>85</v>
      </c>
      <c r="C42" s="212"/>
      <c r="D42" s="212"/>
      <c r="E42" s="212"/>
      <c r="F42" s="212"/>
      <c r="G42" s="212"/>
      <c r="H42" s="212"/>
      <c r="I42" s="212"/>
      <c r="J42" s="212"/>
      <c r="K42" s="212"/>
      <c r="L42" s="212"/>
      <c r="M42" s="212"/>
      <c r="N42" s="212"/>
      <c r="O42" s="212"/>
      <c r="P42" s="212"/>
      <c r="Q42" s="212"/>
      <c r="R42" s="212"/>
      <c r="S42" s="212"/>
    </row>
    <row r="43" spans="1:33">
      <c r="B43" s="212"/>
      <c r="C43" s="212"/>
      <c r="D43" s="212"/>
      <c r="E43" s="212"/>
      <c r="F43" s="212"/>
      <c r="G43" s="212"/>
      <c r="H43" s="212"/>
      <c r="I43" s="212"/>
      <c r="J43" s="212"/>
      <c r="K43" s="212"/>
      <c r="L43" s="212"/>
      <c r="M43" s="212"/>
      <c r="N43" s="212"/>
      <c r="O43" s="212"/>
      <c r="P43" s="212"/>
      <c r="Q43" s="212"/>
      <c r="R43" s="212"/>
      <c r="S43" s="212"/>
    </row>
  </sheetData>
  <mergeCells count="149">
    <mergeCell ref="B1:S1"/>
    <mergeCell ref="R8:S8"/>
    <mergeCell ref="R5:S6"/>
    <mergeCell ref="C7:F7"/>
    <mergeCell ref="K7:M7"/>
    <mergeCell ref="R7:S7"/>
    <mergeCell ref="K8:M8"/>
    <mergeCell ref="K9:M9"/>
    <mergeCell ref="K5:M6"/>
    <mergeCell ref="C5:F6"/>
    <mergeCell ref="Q5:Q6"/>
    <mergeCell ref="R9:S9"/>
    <mergeCell ref="G8:H8"/>
    <mergeCell ref="G9:H9"/>
    <mergeCell ref="G5:H6"/>
    <mergeCell ref="C8:F8"/>
    <mergeCell ref="C9:F9"/>
    <mergeCell ref="N5:N6"/>
    <mergeCell ref="P5:P6"/>
    <mergeCell ref="O5:O6"/>
    <mergeCell ref="G7:H7"/>
    <mergeCell ref="I5:J6"/>
    <mergeCell ref="I7:J7"/>
    <mergeCell ref="I8:J8"/>
    <mergeCell ref="C16:F16"/>
    <mergeCell ref="R16:S16"/>
    <mergeCell ref="R12:S12"/>
    <mergeCell ref="R13:S13"/>
    <mergeCell ref="C15:F15"/>
    <mergeCell ref="K22:M22"/>
    <mergeCell ref="C14:F14"/>
    <mergeCell ref="K21:M21"/>
    <mergeCell ref="K14:M14"/>
    <mergeCell ref="K12:M12"/>
    <mergeCell ref="K13:M13"/>
    <mergeCell ref="G14:H14"/>
    <mergeCell ref="G15:H15"/>
    <mergeCell ref="G12:H12"/>
    <mergeCell ref="I14:J14"/>
    <mergeCell ref="I15:J15"/>
    <mergeCell ref="K15:M15"/>
    <mergeCell ref="G16:M16"/>
    <mergeCell ref="C12:F12"/>
    <mergeCell ref="C13:F13"/>
    <mergeCell ref="G13:H13"/>
    <mergeCell ref="C18:S18"/>
    <mergeCell ref="N19:N20"/>
    <mergeCell ref="C10:F10"/>
    <mergeCell ref="C11:F11"/>
    <mergeCell ref="I31:J31"/>
    <mergeCell ref="C23:F23"/>
    <mergeCell ref="O23:P23"/>
    <mergeCell ref="C30:F30"/>
    <mergeCell ref="O30:P30"/>
    <mergeCell ref="G23:H23"/>
    <mergeCell ref="I23:J23"/>
    <mergeCell ref="O19:P20"/>
    <mergeCell ref="C21:F21"/>
    <mergeCell ref="O21:P21"/>
    <mergeCell ref="C22:F22"/>
    <mergeCell ref="O22:P22"/>
    <mergeCell ref="C19:F20"/>
    <mergeCell ref="G30:H30"/>
    <mergeCell ref="I30:J30"/>
    <mergeCell ref="K30:M30"/>
    <mergeCell ref="K31:M31"/>
    <mergeCell ref="K23:M23"/>
    <mergeCell ref="G19:H20"/>
    <mergeCell ref="I19:J20"/>
    <mergeCell ref="K19:M20"/>
    <mergeCell ref="C24:F24"/>
    <mergeCell ref="C39:S40"/>
    <mergeCell ref="B42:S43"/>
    <mergeCell ref="G21:H21"/>
    <mergeCell ref="I21:J21"/>
    <mergeCell ref="G22:H22"/>
    <mergeCell ref="I22:J22"/>
    <mergeCell ref="C37:F37"/>
    <mergeCell ref="G37:M37"/>
    <mergeCell ref="C35:F35"/>
    <mergeCell ref="O35:P35"/>
    <mergeCell ref="C36:F36"/>
    <mergeCell ref="O36:P36"/>
    <mergeCell ref="C33:F33"/>
    <mergeCell ref="O33:P33"/>
    <mergeCell ref="C34:F34"/>
    <mergeCell ref="O34:P34"/>
    <mergeCell ref="G34:H34"/>
    <mergeCell ref="I34:J34"/>
    <mergeCell ref="C31:F31"/>
    <mergeCell ref="O31:P31"/>
    <mergeCell ref="C32:F32"/>
    <mergeCell ref="O32:P32"/>
    <mergeCell ref="G31:H31"/>
    <mergeCell ref="K24:M24"/>
    <mergeCell ref="I9:J9"/>
    <mergeCell ref="I10:J10"/>
    <mergeCell ref="I11:J11"/>
    <mergeCell ref="I12:J12"/>
    <mergeCell ref="I13:J13"/>
    <mergeCell ref="G10:H10"/>
    <mergeCell ref="G11:H11"/>
    <mergeCell ref="I24:J24"/>
    <mergeCell ref="G24:H24"/>
    <mergeCell ref="O24:P24"/>
    <mergeCell ref="R15:S15"/>
    <mergeCell ref="R14:S14"/>
    <mergeCell ref="R11:S11"/>
    <mergeCell ref="K10:M10"/>
    <mergeCell ref="R10:S10"/>
    <mergeCell ref="K11:M11"/>
    <mergeCell ref="K34:M34"/>
    <mergeCell ref="G35:H35"/>
    <mergeCell ref="I35:J35"/>
    <mergeCell ref="K35:M35"/>
    <mergeCell ref="G36:H36"/>
    <mergeCell ref="I36:J36"/>
    <mergeCell ref="K36:M36"/>
    <mergeCell ref="G32:H32"/>
    <mergeCell ref="I32:J32"/>
    <mergeCell ref="K32:M32"/>
    <mergeCell ref="G33:H33"/>
    <mergeCell ref="I33:J33"/>
    <mergeCell ref="K33:M33"/>
    <mergeCell ref="C25:F25"/>
    <mergeCell ref="G25:H25"/>
    <mergeCell ref="I25:J25"/>
    <mergeCell ref="K25:M25"/>
    <mergeCell ref="O25:P25"/>
    <mergeCell ref="C26:F26"/>
    <mergeCell ref="G26:H26"/>
    <mergeCell ref="I26:J26"/>
    <mergeCell ref="K26:M26"/>
    <mergeCell ref="O26:P26"/>
    <mergeCell ref="C29:F29"/>
    <mergeCell ref="G29:H29"/>
    <mergeCell ref="I29:J29"/>
    <mergeCell ref="K29:M29"/>
    <mergeCell ref="O29:P29"/>
    <mergeCell ref="C27:F27"/>
    <mergeCell ref="G27:H27"/>
    <mergeCell ref="I27:J27"/>
    <mergeCell ref="K27:M27"/>
    <mergeCell ref="O27:P27"/>
    <mergeCell ref="C28:F28"/>
    <mergeCell ref="G28:H28"/>
    <mergeCell ref="I28:J28"/>
    <mergeCell ref="K28:M28"/>
    <mergeCell ref="O28:P28"/>
  </mergeCells>
  <dataValidations count="4">
    <dataValidation type="list" allowBlank="1" showInputMessage="1" showErrorMessage="1" sqref="G7:H15 G21:H36">
      <formula1>$X$12:$X$14</formula1>
    </dataValidation>
    <dataValidation type="list" allowBlank="1" showInputMessage="1" showErrorMessage="1" sqref="I8:J15 I22:J36">
      <formula1>$Z$12:$Z$16</formula1>
    </dataValidation>
    <dataValidation type="list" allowBlank="1" showInputMessage="1" showErrorMessage="1" sqref="I7:J7">
      <formula1>$Y$12:$Y$13</formula1>
    </dataValidation>
    <dataValidation type="list" allowBlank="1" showInputMessage="1" showErrorMessage="1" sqref="I21:J21">
      <formula1>$Y$12:$Y$12</formula1>
    </dataValidation>
  </dataValidations>
  <printOptions horizontalCentered="1"/>
  <pageMargins left="0.15748031496062992" right="0.15748031496062992" top="0.19685039370078741" bottom="0.19685039370078741" header="0.15748031496062992" footer="0.19685039370078741"/>
  <pageSetup paperSize="9" scale="68" orientation="portrait" r:id="rId1"/>
  <headerFooter alignWithMargins="0">
    <oddFooter>&amp;C&amp;"Trebuchet MS,Normal"&amp;8&amp;P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zoomScaleNormal="100" zoomScaleSheetLayoutView="100" workbookViewId="0">
      <selection activeCell="C3" sqref="C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7109375" style="22" customWidth="1"/>
    <col min="12" max="12" width="1.7109375" style="22" customWidth="1"/>
    <col min="13" max="15" width="13.28515625" style="22" customWidth="1"/>
    <col min="16" max="16" width="16.85546875" style="22" customWidth="1"/>
    <col min="17" max="17" width="13.28515625" style="22" customWidth="1"/>
    <col min="18" max="18" width="8.28515625" style="22" customWidth="1"/>
    <col min="19" max="19" width="7.28515625" style="22" customWidth="1"/>
    <col min="20" max="20" width="1.28515625" style="22" customWidth="1"/>
    <col min="21" max="22" width="2.42578125" style="22" customWidth="1"/>
    <col min="23" max="23" width="10.7109375" style="22" hidden="1" customWidth="1"/>
    <col min="24" max="16384" width="10.7109375" style="22"/>
  </cols>
  <sheetData>
    <row r="1" spans="1:36" s="3" customFormat="1" ht="27" customHeight="1">
      <c r="A1" s="6"/>
      <c r="B1" s="199" t="s">
        <v>26</v>
      </c>
      <c r="C1" s="199"/>
      <c r="D1" s="199"/>
      <c r="E1" s="199"/>
      <c r="F1" s="199"/>
      <c r="G1" s="199"/>
      <c r="H1" s="199"/>
      <c r="I1" s="199"/>
      <c r="J1" s="199"/>
      <c r="K1" s="199"/>
      <c r="L1" s="199"/>
      <c r="M1" s="199"/>
      <c r="N1" s="199"/>
      <c r="O1" s="199"/>
      <c r="P1" s="199"/>
      <c r="Q1" s="199"/>
      <c r="R1" s="199"/>
      <c r="S1" s="199"/>
      <c r="W1" s="3" t="s">
        <v>3</v>
      </c>
    </row>
    <row r="2" spans="1:36" s="3" customFormat="1" ht="9" customHeight="1">
      <c r="A2" s="50"/>
      <c r="B2" s="51"/>
      <c r="C2" s="51"/>
      <c r="D2" s="51"/>
      <c r="E2" s="51"/>
      <c r="F2" s="51"/>
      <c r="G2" s="51"/>
      <c r="H2" s="51"/>
      <c r="I2" s="51"/>
      <c r="J2" s="51"/>
      <c r="K2" s="51"/>
      <c r="L2" s="51"/>
      <c r="M2" s="51"/>
      <c r="N2" s="51"/>
      <c r="O2" s="51"/>
      <c r="P2" s="51"/>
      <c r="Q2" s="51"/>
      <c r="R2" s="51"/>
      <c r="S2" s="51"/>
      <c r="W2" s="3" t="s">
        <v>1</v>
      </c>
    </row>
    <row r="3" spans="1:36" s="3" customFormat="1" ht="23.25" customHeight="1">
      <c r="A3" s="9"/>
      <c r="B3" s="11"/>
      <c r="C3" s="69" t="s">
        <v>133</v>
      </c>
      <c r="D3" s="11"/>
      <c r="E3" s="11"/>
      <c r="F3" s="11"/>
      <c r="G3" s="11"/>
      <c r="I3" s="13"/>
      <c r="J3" s="20"/>
      <c r="K3" s="11"/>
      <c r="L3" s="11"/>
      <c r="M3" s="11"/>
      <c r="N3" s="11"/>
      <c r="O3" s="11"/>
      <c r="P3" s="11"/>
      <c r="Q3" s="11"/>
      <c r="R3" s="11"/>
      <c r="S3" s="19"/>
      <c r="W3" s="22"/>
    </row>
    <row r="4" spans="1:36" s="3" customFormat="1" ht="23.25" customHeight="1">
      <c r="A4" s="9"/>
      <c r="B4" s="11"/>
      <c r="C4" s="69" t="s">
        <v>129</v>
      </c>
      <c r="D4" s="11"/>
      <c r="E4" s="11"/>
      <c r="F4" s="11"/>
      <c r="G4" s="11"/>
      <c r="I4" s="13"/>
      <c r="J4" s="20"/>
      <c r="K4" s="11"/>
      <c r="L4" s="11"/>
      <c r="M4" s="11"/>
      <c r="N4" s="11"/>
      <c r="O4" s="11"/>
      <c r="P4" s="11"/>
      <c r="Q4" s="11"/>
      <c r="R4" s="11"/>
      <c r="S4" s="19"/>
      <c r="U4" s="22"/>
    </row>
    <row r="5" spans="1:36" s="3" customFormat="1" ht="23.25" customHeight="1">
      <c r="A5" s="9"/>
      <c r="B5" s="11"/>
      <c r="C5" s="241" t="s">
        <v>27</v>
      </c>
      <c r="D5" s="241"/>
      <c r="E5" s="241"/>
      <c r="F5" s="241"/>
      <c r="G5" s="242" t="s">
        <v>28</v>
      </c>
      <c r="H5" s="243"/>
      <c r="I5" s="246" t="s">
        <v>43</v>
      </c>
      <c r="J5" s="246"/>
      <c r="K5" s="246" t="s">
        <v>44</v>
      </c>
      <c r="L5" s="246"/>
      <c r="M5" s="246"/>
      <c r="N5" s="249" t="s">
        <v>67</v>
      </c>
      <c r="O5" s="249" t="s">
        <v>69</v>
      </c>
      <c r="P5" s="249" t="s">
        <v>70</v>
      </c>
      <c r="Q5" s="249" t="s">
        <v>66</v>
      </c>
      <c r="R5" s="239" t="s">
        <v>29</v>
      </c>
      <c r="S5" s="240"/>
      <c r="AG5" s="73"/>
    </row>
    <row r="6" spans="1:36" s="3" customFormat="1" ht="23.25" customHeight="1">
      <c r="A6" s="9"/>
      <c r="B6" s="11"/>
      <c r="C6" s="241"/>
      <c r="D6" s="241"/>
      <c r="E6" s="241"/>
      <c r="F6" s="241"/>
      <c r="G6" s="244"/>
      <c r="H6" s="245"/>
      <c r="I6" s="247"/>
      <c r="J6" s="247"/>
      <c r="K6" s="247"/>
      <c r="L6" s="247"/>
      <c r="M6" s="247"/>
      <c r="N6" s="247"/>
      <c r="O6" s="247"/>
      <c r="P6" s="247"/>
      <c r="Q6" s="247"/>
      <c r="R6" s="239"/>
      <c r="S6" s="240"/>
      <c r="AG6" s="73"/>
    </row>
    <row r="7" spans="1:36" s="3" customFormat="1" ht="23.25" customHeight="1">
      <c r="A7" s="9"/>
      <c r="B7" s="11"/>
      <c r="C7" s="232"/>
      <c r="D7" s="232"/>
      <c r="E7" s="232"/>
      <c r="F7" s="232"/>
      <c r="G7" s="233"/>
      <c r="H7" s="234"/>
      <c r="I7" s="235"/>
      <c r="J7" s="235"/>
      <c r="K7" s="235"/>
      <c r="L7" s="235"/>
      <c r="M7" s="235"/>
      <c r="N7" s="120"/>
      <c r="O7" s="120"/>
      <c r="P7" s="120"/>
      <c r="Q7" s="120"/>
      <c r="R7" s="235"/>
      <c r="S7" s="235"/>
    </row>
    <row r="8" spans="1:36" s="3" customFormat="1" ht="23.25" customHeight="1">
      <c r="A8" s="9"/>
      <c r="B8" s="11"/>
      <c r="C8" s="232"/>
      <c r="D8" s="232"/>
      <c r="E8" s="232"/>
      <c r="F8" s="232"/>
      <c r="G8" s="233"/>
      <c r="H8" s="234"/>
      <c r="I8" s="235"/>
      <c r="J8" s="235"/>
      <c r="K8" s="235"/>
      <c r="L8" s="235"/>
      <c r="M8" s="235"/>
      <c r="N8" s="120"/>
      <c r="O8" s="120"/>
      <c r="P8" s="120"/>
      <c r="Q8" s="120"/>
      <c r="R8" s="235"/>
      <c r="S8" s="235"/>
    </row>
    <row r="9" spans="1:36" s="3" customFormat="1" ht="23.25" customHeight="1">
      <c r="A9" s="9"/>
      <c r="B9" s="11"/>
      <c r="C9" s="232"/>
      <c r="D9" s="232"/>
      <c r="E9" s="232"/>
      <c r="F9" s="232"/>
      <c r="G9" s="233"/>
      <c r="H9" s="234"/>
      <c r="I9" s="235"/>
      <c r="J9" s="235"/>
      <c r="K9" s="235"/>
      <c r="L9" s="235"/>
      <c r="M9" s="235"/>
      <c r="N9" s="120"/>
      <c r="O9" s="120"/>
      <c r="P9" s="120"/>
      <c r="Q9" s="120"/>
      <c r="R9" s="235"/>
      <c r="S9" s="235"/>
    </row>
    <row r="10" spans="1:36" s="3" customFormat="1" ht="23.25" customHeight="1">
      <c r="A10" s="9"/>
      <c r="B10" s="11"/>
      <c r="C10" s="232"/>
      <c r="D10" s="232"/>
      <c r="E10" s="232"/>
      <c r="F10" s="232"/>
      <c r="G10" s="233"/>
      <c r="H10" s="234"/>
      <c r="I10" s="235"/>
      <c r="J10" s="235"/>
      <c r="K10" s="235"/>
      <c r="L10" s="235"/>
      <c r="M10" s="235"/>
      <c r="N10" s="120"/>
      <c r="O10" s="120"/>
      <c r="P10" s="120"/>
      <c r="Q10" s="120"/>
      <c r="R10" s="235"/>
      <c r="S10" s="235"/>
    </row>
    <row r="11" spans="1:36" s="3" customFormat="1" ht="23.25" customHeight="1">
      <c r="A11" s="9"/>
      <c r="B11" s="11"/>
      <c r="C11" s="232"/>
      <c r="D11" s="232"/>
      <c r="E11" s="232"/>
      <c r="F11" s="232"/>
      <c r="G11" s="233"/>
      <c r="H11" s="234"/>
      <c r="I11" s="235"/>
      <c r="J11" s="235"/>
      <c r="K11" s="235"/>
      <c r="L11" s="235"/>
      <c r="M11" s="235"/>
      <c r="N11" s="120"/>
      <c r="O11" s="120"/>
      <c r="P11" s="120"/>
      <c r="Q11" s="120"/>
      <c r="R11" s="235"/>
      <c r="S11" s="235"/>
      <c r="U11" s="22"/>
      <c r="W11" s="71"/>
      <c r="AC11" s="71"/>
      <c r="AD11" s="71"/>
      <c r="AE11" s="71"/>
      <c r="AF11" s="71"/>
      <c r="AG11" s="71"/>
      <c r="AH11" s="71"/>
      <c r="AI11" s="71"/>
      <c r="AJ11" s="71"/>
    </row>
    <row r="12" spans="1:36" s="3" customFormat="1" ht="23.25" customHeight="1">
      <c r="A12" s="9"/>
      <c r="B12" s="11"/>
      <c r="C12" s="232"/>
      <c r="D12" s="232"/>
      <c r="E12" s="232"/>
      <c r="F12" s="232"/>
      <c r="G12" s="233"/>
      <c r="H12" s="234"/>
      <c r="I12" s="235"/>
      <c r="J12" s="235"/>
      <c r="K12" s="235"/>
      <c r="L12" s="235"/>
      <c r="M12" s="235"/>
      <c r="N12" s="120"/>
      <c r="O12" s="120"/>
      <c r="P12" s="120"/>
      <c r="Q12" s="120"/>
      <c r="R12" s="235"/>
      <c r="S12" s="235"/>
      <c r="U12" s="22"/>
      <c r="W12" s="75"/>
      <c r="AC12" s="75"/>
      <c r="AD12" s="75"/>
      <c r="AE12" s="75"/>
      <c r="AF12" s="75"/>
      <c r="AG12" s="75"/>
      <c r="AH12" s="75"/>
      <c r="AI12" s="71"/>
      <c r="AJ12" s="71"/>
    </row>
    <row r="13" spans="1:36" s="3" customFormat="1" ht="23.25" customHeight="1">
      <c r="A13" s="9"/>
      <c r="B13" s="11"/>
      <c r="C13" s="232"/>
      <c r="D13" s="232"/>
      <c r="E13" s="232"/>
      <c r="F13" s="232"/>
      <c r="G13" s="233"/>
      <c r="H13" s="234"/>
      <c r="I13" s="235"/>
      <c r="J13" s="235"/>
      <c r="K13" s="235"/>
      <c r="L13" s="235"/>
      <c r="M13" s="235"/>
      <c r="N13" s="120"/>
      <c r="O13" s="120"/>
      <c r="P13" s="120"/>
      <c r="Q13" s="120"/>
      <c r="R13" s="235"/>
      <c r="S13" s="235"/>
      <c r="U13" s="22"/>
      <c r="W13" s="75"/>
      <c r="AC13" s="75"/>
      <c r="AD13" s="75"/>
      <c r="AE13" s="75"/>
      <c r="AF13" s="75"/>
      <c r="AG13" s="75"/>
      <c r="AH13" s="75"/>
      <c r="AI13" s="71"/>
      <c r="AJ13" s="71"/>
    </row>
    <row r="14" spans="1:36" s="3" customFormat="1" ht="23.25" customHeight="1">
      <c r="A14" s="9"/>
      <c r="B14" s="11"/>
      <c r="C14" s="232"/>
      <c r="D14" s="232"/>
      <c r="E14" s="232"/>
      <c r="F14" s="232"/>
      <c r="G14" s="233"/>
      <c r="H14" s="234"/>
      <c r="I14" s="235"/>
      <c r="J14" s="235"/>
      <c r="K14" s="235"/>
      <c r="L14" s="235"/>
      <c r="M14" s="235"/>
      <c r="N14" s="120"/>
      <c r="O14" s="120"/>
      <c r="P14" s="120"/>
      <c r="Q14" s="120"/>
      <c r="R14" s="235"/>
      <c r="S14" s="235"/>
      <c r="U14" s="22"/>
    </row>
    <row r="15" spans="1:36" s="3" customFormat="1" ht="23.25" customHeight="1">
      <c r="A15" s="9"/>
      <c r="B15" s="11"/>
      <c r="C15" s="232"/>
      <c r="D15" s="232"/>
      <c r="E15" s="232"/>
      <c r="F15" s="232"/>
      <c r="G15" s="233"/>
      <c r="H15" s="234"/>
      <c r="I15" s="235"/>
      <c r="J15" s="235"/>
      <c r="K15" s="235"/>
      <c r="L15" s="235"/>
      <c r="M15" s="235"/>
      <c r="N15" s="120"/>
      <c r="O15" s="120"/>
      <c r="P15" s="120"/>
      <c r="Q15" s="120"/>
      <c r="R15" s="235"/>
      <c r="S15" s="235"/>
      <c r="U15" s="22"/>
    </row>
    <row r="16" spans="1:36" s="3" customFormat="1" ht="23.25" customHeight="1">
      <c r="A16" s="9"/>
      <c r="B16" s="11"/>
      <c r="C16" s="237" t="s">
        <v>30</v>
      </c>
      <c r="D16" s="237"/>
      <c r="E16" s="237"/>
      <c r="F16" s="237"/>
      <c r="G16" s="238"/>
      <c r="H16" s="238"/>
      <c r="I16" s="238"/>
      <c r="J16" s="238"/>
      <c r="K16" s="238"/>
      <c r="L16" s="238"/>
      <c r="M16" s="238"/>
      <c r="N16" s="121"/>
      <c r="O16" s="121"/>
      <c r="P16" s="121"/>
      <c r="Q16" s="121"/>
      <c r="R16" s="235"/>
      <c r="S16" s="235"/>
      <c r="U16" s="22"/>
    </row>
    <row r="17" spans="1:36" s="3" customFormat="1" ht="8.25" customHeight="1">
      <c r="A17" s="9"/>
      <c r="B17" s="11"/>
      <c r="C17" s="17"/>
      <c r="D17" s="11"/>
      <c r="E17" s="11"/>
      <c r="F17" s="11"/>
      <c r="G17" s="11"/>
      <c r="I17" s="13"/>
      <c r="J17" s="20"/>
      <c r="K17" s="11"/>
      <c r="L17" s="11"/>
      <c r="M17" s="11"/>
      <c r="N17" s="11"/>
      <c r="O17" s="11"/>
      <c r="P17" s="11"/>
      <c r="Q17" s="11"/>
      <c r="R17" s="11"/>
      <c r="S17" s="19"/>
      <c r="W17" s="22"/>
    </row>
    <row r="18" spans="1:36" s="3" customFormat="1" ht="46.5" customHeight="1">
      <c r="A18" s="9"/>
      <c r="B18" s="11"/>
      <c r="C18" s="248" t="s">
        <v>130</v>
      </c>
      <c r="D18" s="248"/>
      <c r="E18" s="248"/>
      <c r="F18" s="248"/>
      <c r="G18" s="248"/>
      <c r="H18" s="248"/>
      <c r="I18" s="248"/>
      <c r="J18" s="248"/>
      <c r="K18" s="248"/>
      <c r="L18" s="248"/>
      <c r="M18" s="248"/>
      <c r="N18" s="248"/>
      <c r="O18" s="248"/>
      <c r="P18" s="248"/>
      <c r="Q18" s="248"/>
      <c r="R18" s="248"/>
      <c r="S18" s="248"/>
      <c r="U18" s="22"/>
    </row>
    <row r="19" spans="1:36" s="3" customFormat="1" ht="23.25" customHeight="1">
      <c r="A19" s="9"/>
      <c r="B19" s="11"/>
      <c r="C19" s="241" t="s">
        <v>27</v>
      </c>
      <c r="D19" s="241"/>
      <c r="E19" s="241"/>
      <c r="F19" s="241"/>
      <c r="G19" s="242" t="s">
        <v>28</v>
      </c>
      <c r="H19" s="243"/>
      <c r="I19" s="246" t="s">
        <v>43</v>
      </c>
      <c r="J19" s="246"/>
      <c r="K19" s="246" t="s">
        <v>44</v>
      </c>
      <c r="L19" s="246"/>
      <c r="M19" s="246"/>
      <c r="N19" s="122"/>
      <c r="O19" s="122"/>
      <c r="P19" s="122"/>
      <c r="Q19" s="249" t="s">
        <v>66</v>
      </c>
      <c r="R19" s="239" t="s">
        <v>29</v>
      </c>
      <c r="S19" s="240"/>
      <c r="AG19" s="73"/>
    </row>
    <row r="20" spans="1:36" s="3" customFormat="1" ht="23.25" customHeight="1">
      <c r="A20" s="9"/>
      <c r="B20" s="11"/>
      <c r="C20" s="241"/>
      <c r="D20" s="241"/>
      <c r="E20" s="241"/>
      <c r="F20" s="241"/>
      <c r="G20" s="244"/>
      <c r="H20" s="245"/>
      <c r="I20" s="247"/>
      <c r="J20" s="247"/>
      <c r="K20" s="247"/>
      <c r="L20" s="247"/>
      <c r="M20" s="247"/>
      <c r="N20" s="122"/>
      <c r="O20" s="122"/>
      <c r="P20" s="122"/>
      <c r="Q20" s="247"/>
      <c r="R20" s="239"/>
      <c r="S20" s="240"/>
      <c r="AG20" s="73"/>
    </row>
    <row r="21" spans="1:36" s="3" customFormat="1" ht="23.25" customHeight="1">
      <c r="A21" s="9"/>
      <c r="B21" s="11"/>
      <c r="C21" s="232"/>
      <c r="D21" s="232"/>
      <c r="E21" s="232"/>
      <c r="F21" s="232"/>
      <c r="G21" s="233"/>
      <c r="H21" s="234"/>
      <c r="I21" s="235"/>
      <c r="J21" s="235"/>
      <c r="K21" s="235"/>
      <c r="L21" s="235"/>
      <c r="M21" s="235"/>
      <c r="N21" s="120"/>
      <c r="O21" s="120"/>
      <c r="P21" s="120"/>
      <c r="Q21" s="120"/>
      <c r="R21" s="235"/>
      <c r="S21" s="235"/>
    </row>
    <row r="22" spans="1:36" s="3" customFormat="1" ht="23.25" customHeight="1">
      <c r="A22" s="9"/>
      <c r="B22" s="11"/>
      <c r="C22" s="232"/>
      <c r="D22" s="232"/>
      <c r="E22" s="232"/>
      <c r="F22" s="232"/>
      <c r="G22" s="233"/>
      <c r="H22" s="234"/>
      <c r="I22" s="235"/>
      <c r="J22" s="235"/>
      <c r="K22" s="235"/>
      <c r="L22" s="235"/>
      <c r="M22" s="235"/>
      <c r="N22" s="120"/>
      <c r="O22" s="120"/>
      <c r="P22" s="120"/>
      <c r="Q22" s="120"/>
      <c r="R22" s="235"/>
      <c r="S22" s="235"/>
    </row>
    <row r="23" spans="1:36" s="3" customFormat="1" ht="23.25" customHeight="1">
      <c r="A23" s="9"/>
      <c r="B23" s="11"/>
      <c r="C23" s="232"/>
      <c r="D23" s="232"/>
      <c r="E23" s="232"/>
      <c r="F23" s="232"/>
      <c r="G23" s="233"/>
      <c r="H23" s="234"/>
      <c r="I23" s="235"/>
      <c r="J23" s="235"/>
      <c r="K23" s="235"/>
      <c r="L23" s="235"/>
      <c r="M23" s="235"/>
      <c r="N23" s="120"/>
      <c r="O23" s="120"/>
      <c r="P23" s="120"/>
      <c r="Q23" s="120"/>
      <c r="R23" s="235"/>
      <c r="S23" s="235"/>
    </row>
    <row r="24" spans="1:36" s="3" customFormat="1" ht="23.25" customHeight="1">
      <c r="A24" s="9"/>
      <c r="B24" s="11"/>
      <c r="C24" s="232"/>
      <c r="D24" s="232"/>
      <c r="E24" s="232"/>
      <c r="F24" s="232"/>
      <c r="G24" s="233"/>
      <c r="H24" s="234"/>
      <c r="I24" s="235"/>
      <c r="J24" s="235"/>
      <c r="K24" s="235"/>
      <c r="L24" s="235"/>
      <c r="M24" s="235"/>
      <c r="N24" s="120"/>
      <c r="O24" s="120"/>
      <c r="P24" s="120"/>
      <c r="Q24" s="120"/>
      <c r="R24" s="235"/>
      <c r="S24" s="235"/>
    </row>
    <row r="25" spans="1:36" s="3" customFormat="1" ht="23.25" customHeight="1">
      <c r="A25" s="9"/>
      <c r="B25" s="11"/>
      <c r="C25" s="232"/>
      <c r="D25" s="232"/>
      <c r="E25" s="232"/>
      <c r="F25" s="232"/>
      <c r="G25" s="233"/>
      <c r="H25" s="234"/>
      <c r="I25" s="235"/>
      <c r="J25" s="235"/>
      <c r="K25" s="235"/>
      <c r="L25" s="235"/>
      <c r="M25" s="235"/>
      <c r="N25" s="120"/>
      <c r="O25" s="120"/>
      <c r="P25" s="120"/>
      <c r="Q25" s="120"/>
      <c r="R25" s="235"/>
      <c r="S25" s="235"/>
      <c r="U25" s="22"/>
      <c r="W25" s="71"/>
      <c r="AC25" s="71"/>
      <c r="AD25" s="71"/>
      <c r="AE25" s="71"/>
      <c r="AF25" s="71"/>
      <c r="AG25" s="71"/>
      <c r="AH25" s="71"/>
      <c r="AI25" s="71"/>
      <c r="AJ25" s="71"/>
    </row>
    <row r="26" spans="1:36" s="3" customFormat="1" ht="23.25" customHeight="1">
      <c r="A26" s="9"/>
      <c r="B26" s="11"/>
      <c r="C26" s="232"/>
      <c r="D26" s="232"/>
      <c r="E26" s="232"/>
      <c r="F26" s="232"/>
      <c r="G26" s="233"/>
      <c r="H26" s="234"/>
      <c r="I26" s="235"/>
      <c r="J26" s="235"/>
      <c r="K26" s="235"/>
      <c r="L26" s="235"/>
      <c r="M26" s="235"/>
      <c r="N26" s="120"/>
      <c r="O26" s="120"/>
      <c r="P26" s="120"/>
      <c r="Q26" s="120"/>
      <c r="R26" s="235"/>
      <c r="S26" s="235"/>
      <c r="U26" s="22"/>
      <c r="W26" s="75"/>
      <c r="AC26" s="75"/>
      <c r="AD26" s="75"/>
      <c r="AE26" s="75"/>
      <c r="AF26" s="75"/>
      <c r="AG26" s="75"/>
      <c r="AH26" s="75"/>
      <c r="AI26" s="71"/>
      <c r="AJ26" s="71"/>
    </row>
    <row r="27" spans="1:36" s="3" customFormat="1" ht="23.25" customHeight="1">
      <c r="A27" s="9"/>
      <c r="B27" s="11"/>
      <c r="C27" s="232"/>
      <c r="D27" s="232"/>
      <c r="E27" s="232"/>
      <c r="F27" s="232"/>
      <c r="G27" s="233"/>
      <c r="H27" s="234"/>
      <c r="I27" s="235"/>
      <c r="J27" s="235"/>
      <c r="K27" s="235"/>
      <c r="L27" s="235"/>
      <c r="M27" s="235"/>
      <c r="N27" s="120"/>
      <c r="O27" s="120"/>
      <c r="P27" s="120"/>
      <c r="Q27" s="120"/>
      <c r="R27" s="235"/>
      <c r="S27" s="235"/>
      <c r="U27" s="22"/>
      <c r="W27" s="75"/>
      <c r="AC27" s="75"/>
      <c r="AD27" s="75"/>
      <c r="AE27" s="75"/>
      <c r="AF27" s="75"/>
      <c r="AG27" s="75"/>
      <c r="AH27" s="75"/>
      <c r="AI27" s="71"/>
      <c r="AJ27" s="71"/>
    </row>
    <row r="28" spans="1:36" s="3" customFormat="1" ht="23.25" customHeight="1">
      <c r="A28" s="9"/>
      <c r="B28" s="11"/>
      <c r="C28" s="232"/>
      <c r="D28" s="232"/>
      <c r="E28" s="232"/>
      <c r="F28" s="232"/>
      <c r="G28" s="233"/>
      <c r="H28" s="234"/>
      <c r="I28" s="235"/>
      <c r="J28" s="235"/>
      <c r="K28" s="235"/>
      <c r="L28" s="235"/>
      <c r="M28" s="235"/>
      <c r="N28" s="120"/>
      <c r="O28" s="120"/>
      <c r="P28" s="120"/>
      <c r="Q28" s="120"/>
      <c r="R28" s="235"/>
      <c r="S28" s="235"/>
      <c r="U28" s="22"/>
    </row>
    <row r="29" spans="1:36" s="3" customFormat="1" ht="23.25" customHeight="1">
      <c r="A29" s="9"/>
      <c r="B29" s="11"/>
      <c r="C29" s="232"/>
      <c r="D29" s="232"/>
      <c r="E29" s="232"/>
      <c r="F29" s="232"/>
      <c r="G29" s="233"/>
      <c r="H29" s="234"/>
      <c r="I29" s="235"/>
      <c r="J29" s="235"/>
      <c r="K29" s="235"/>
      <c r="L29" s="235"/>
      <c r="M29" s="235"/>
      <c r="N29" s="120"/>
      <c r="O29" s="120"/>
      <c r="P29" s="120"/>
      <c r="Q29" s="120"/>
      <c r="R29" s="235"/>
      <c r="S29" s="235"/>
      <c r="U29" s="22"/>
    </row>
    <row r="30" spans="1:36" s="3" customFormat="1" ht="23.25" customHeight="1">
      <c r="A30" s="9"/>
      <c r="B30" s="11"/>
      <c r="C30" s="232"/>
      <c r="D30" s="232"/>
      <c r="E30" s="232"/>
      <c r="F30" s="232"/>
      <c r="G30" s="233"/>
      <c r="H30" s="234"/>
      <c r="I30" s="235"/>
      <c r="J30" s="235"/>
      <c r="K30" s="235"/>
      <c r="L30" s="235"/>
      <c r="M30" s="235"/>
      <c r="N30" s="120"/>
      <c r="O30" s="120"/>
      <c r="P30" s="120"/>
      <c r="Q30" s="120"/>
      <c r="R30" s="235"/>
      <c r="S30" s="235"/>
    </row>
    <row r="31" spans="1:36" s="3" customFormat="1" ht="23.25" customHeight="1">
      <c r="A31" s="9"/>
      <c r="B31" s="11"/>
      <c r="C31" s="232"/>
      <c r="D31" s="232"/>
      <c r="E31" s="232"/>
      <c r="F31" s="232"/>
      <c r="G31" s="233"/>
      <c r="H31" s="234"/>
      <c r="I31" s="235"/>
      <c r="J31" s="235"/>
      <c r="K31" s="235"/>
      <c r="L31" s="235"/>
      <c r="M31" s="235"/>
      <c r="N31" s="120"/>
      <c r="O31" s="120"/>
      <c r="P31" s="120"/>
      <c r="Q31" s="120"/>
      <c r="R31" s="235"/>
      <c r="S31" s="235"/>
      <c r="U31" s="22"/>
      <c r="W31" s="71"/>
      <c r="AC31" s="71"/>
      <c r="AD31" s="71"/>
      <c r="AE31" s="71"/>
      <c r="AF31" s="71"/>
      <c r="AG31" s="71"/>
      <c r="AH31" s="71"/>
      <c r="AI31" s="71"/>
      <c r="AJ31" s="71"/>
    </row>
    <row r="32" spans="1:36" s="3" customFormat="1" ht="23.25" customHeight="1">
      <c r="A32" s="9"/>
      <c r="B32" s="11"/>
      <c r="C32" s="232"/>
      <c r="D32" s="232"/>
      <c r="E32" s="232"/>
      <c r="F32" s="232"/>
      <c r="G32" s="233"/>
      <c r="H32" s="234"/>
      <c r="I32" s="235"/>
      <c r="J32" s="235"/>
      <c r="K32" s="235"/>
      <c r="L32" s="235"/>
      <c r="M32" s="235"/>
      <c r="N32" s="120"/>
      <c r="O32" s="120"/>
      <c r="P32" s="120"/>
      <c r="Q32" s="120"/>
      <c r="R32" s="235"/>
      <c r="S32" s="235"/>
      <c r="U32" s="22"/>
      <c r="W32" s="75"/>
      <c r="AC32" s="75"/>
      <c r="AD32" s="75"/>
      <c r="AE32" s="75"/>
      <c r="AF32" s="75"/>
      <c r="AG32" s="75"/>
      <c r="AH32" s="75"/>
      <c r="AI32" s="71"/>
      <c r="AJ32" s="71"/>
    </row>
    <row r="33" spans="1:36" s="3" customFormat="1" ht="23.25" customHeight="1">
      <c r="A33" s="9"/>
      <c r="B33" s="11"/>
      <c r="C33" s="232"/>
      <c r="D33" s="232"/>
      <c r="E33" s="232"/>
      <c r="F33" s="232"/>
      <c r="G33" s="233"/>
      <c r="H33" s="234"/>
      <c r="I33" s="235"/>
      <c r="J33" s="235"/>
      <c r="K33" s="235"/>
      <c r="L33" s="235"/>
      <c r="M33" s="235"/>
      <c r="N33" s="120"/>
      <c r="O33" s="120"/>
      <c r="P33" s="120"/>
      <c r="Q33" s="120"/>
      <c r="R33" s="235"/>
      <c r="S33" s="235"/>
      <c r="U33" s="22"/>
      <c r="W33" s="75"/>
      <c r="AC33" s="75"/>
      <c r="AD33" s="75"/>
      <c r="AE33" s="75"/>
      <c r="AF33" s="75"/>
      <c r="AG33" s="75"/>
      <c r="AH33" s="75"/>
      <c r="AI33" s="71"/>
      <c r="AJ33" s="71"/>
    </row>
    <row r="34" spans="1:36" s="3" customFormat="1" ht="23.25" customHeight="1">
      <c r="A34" s="9"/>
      <c r="B34" s="11"/>
      <c r="C34" s="232"/>
      <c r="D34" s="232"/>
      <c r="E34" s="232"/>
      <c r="F34" s="232"/>
      <c r="G34" s="233"/>
      <c r="H34" s="234"/>
      <c r="I34" s="235"/>
      <c r="J34" s="235"/>
      <c r="K34" s="235"/>
      <c r="L34" s="235"/>
      <c r="M34" s="235"/>
      <c r="N34" s="120"/>
      <c r="O34" s="120"/>
      <c r="P34" s="120"/>
      <c r="Q34" s="120"/>
      <c r="R34" s="235"/>
      <c r="S34" s="235"/>
      <c r="U34" s="22"/>
    </row>
    <row r="35" spans="1:36" s="3" customFormat="1" ht="23.25" customHeight="1">
      <c r="A35" s="9"/>
      <c r="B35" s="11"/>
      <c r="C35" s="232"/>
      <c r="D35" s="232"/>
      <c r="E35" s="232"/>
      <c r="F35" s="232"/>
      <c r="G35" s="233"/>
      <c r="H35" s="234"/>
      <c r="I35" s="235"/>
      <c r="J35" s="235"/>
      <c r="K35" s="235"/>
      <c r="L35" s="235"/>
      <c r="M35" s="235"/>
      <c r="N35" s="120"/>
      <c r="O35" s="120"/>
      <c r="P35" s="120"/>
      <c r="Q35" s="120"/>
      <c r="R35" s="235"/>
      <c r="S35" s="235"/>
      <c r="U35" s="22"/>
    </row>
    <row r="36" spans="1:36" s="3" customFormat="1" ht="23.25" customHeight="1">
      <c r="A36" s="9"/>
      <c r="B36" s="11"/>
      <c r="C36" s="232"/>
      <c r="D36" s="232"/>
      <c r="E36" s="232"/>
      <c r="F36" s="232"/>
      <c r="G36" s="233"/>
      <c r="H36" s="234"/>
      <c r="I36" s="235"/>
      <c r="J36" s="235"/>
      <c r="K36" s="235"/>
      <c r="L36" s="235"/>
      <c r="M36" s="235"/>
      <c r="N36" s="120"/>
      <c r="O36" s="120"/>
      <c r="P36" s="120"/>
      <c r="Q36" s="120"/>
      <c r="R36" s="235"/>
      <c r="S36" s="235"/>
      <c r="U36" s="22"/>
    </row>
    <row r="37" spans="1:36" s="3" customFormat="1" ht="23.25" customHeight="1">
      <c r="A37" s="9"/>
      <c r="B37" s="11"/>
      <c r="C37" s="237" t="s">
        <v>30</v>
      </c>
      <c r="D37" s="237"/>
      <c r="E37" s="237"/>
      <c r="F37" s="237"/>
      <c r="G37" s="238"/>
      <c r="H37" s="238"/>
      <c r="I37" s="238"/>
      <c r="J37" s="238"/>
      <c r="K37" s="238"/>
      <c r="L37" s="238"/>
      <c r="M37" s="238"/>
      <c r="N37" s="121"/>
      <c r="O37" s="121"/>
      <c r="P37" s="121"/>
      <c r="Q37" s="121"/>
      <c r="R37" s="235"/>
      <c r="S37" s="235"/>
      <c r="U37" s="22"/>
    </row>
    <row r="38" spans="1:36" s="3" customFormat="1">
      <c r="A38" s="9"/>
      <c r="B38" s="11"/>
      <c r="C38" s="76" t="s">
        <v>65</v>
      </c>
      <c r="D38" s="77"/>
      <c r="E38" s="77"/>
      <c r="F38" s="77"/>
      <c r="G38" s="77"/>
      <c r="H38" s="78"/>
      <c r="I38" s="79"/>
      <c r="J38" s="80"/>
      <c r="K38" s="77"/>
      <c r="L38" s="77"/>
      <c r="M38" s="77"/>
      <c r="N38" s="77"/>
      <c r="O38" s="77"/>
      <c r="P38" s="77"/>
      <c r="Q38" s="77"/>
      <c r="R38" s="77"/>
      <c r="S38" s="81"/>
      <c r="W38" s="22"/>
    </row>
    <row r="39" spans="1:36" s="3" customFormat="1" ht="15" customHeight="1">
      <c r="A39" s="9"/>
      <c r="B39" s="11"/>
      <c r="C39" s="236" t="s">
        <v>101</v>
      </c>
      <c r="D39" s="236"/>
      <c r="E39" s="236"/>
      <c r="F39" s="236"/>
      <c r="G39" s="236"/>
      <c r="H39" s="236"/>
      <c r="I39" s="236"/>
      <c r="J39" s="236"/>
      <c r="K39" s="236"/>
      <c r="L39" s="236"/>
      <c r="M39" s="236"/>
      <c r="N39" s="236"/>
      <c r="O39" s="236"/>
      <c r="P39" s="236"/>
      <c r="Q39" s="236"/>
      <c r="R39" s="236"/>
      <c r="S39" s="236"/>
      <c r="W39" s="22"/>
    </row>
    <row r="40" spans="1:36">
      <c r="C40" s="236"/>
      <c r="D40" s="236"/>
      <c r="E40" s="236"/>
      <c r="F40" s="236"/>
      <c r="G40" s="236"/>
      <c r="H40" s="236"/>
      <c r="I40" s="236"/>
      <c r="J40" s="236"/>
      <c r="K40" s="236"/>
      <c r="L40" s="236"/>
      <c r="M40" s="236"/>
      <c r="N40" s="236"/>
      <c r="O40" s="236"/>
      <c r="P40" s="236"/>
      <c r="Q40" s="236"/>
      <c r="R40" s="236"/>
      <c r="S40" s="236"/>
    </row>
    <row r="42" spans="1:36" ht="15" customHeight="1">
      <c r="B42" s="212" t="s">
        <v>85</v>
      </c>
      <c r="C42" s="212"/>
      <c r="D42" s="212"/>
      <c r="E42" s="212"/>
      <c r="F42" s="212"/>
      <c r="G42" s="212"/>
      <c r="H42" s="212"/>
      <c r="I42" s="212"/>
      <c r="J42" s="212"/>
      <c r="K42" s="212"/>
      <c r="L42" s="212"/>
      <c r="M42" s="212"/>
      <c r="N42" s="212"/>
      <c r="O42" s="212"/>
      <c r="P42" s="212"/>
      <c r="Q42" s="212"/>
      <c r="R42" s="212"/>
      <c r="S42" s="212"/>
    </row>
    <row r="43" spans="1:36">
      <c r="B43" s="212"/>
      <c r="C43" s="212"/>
      <c r="D43" s="212"/>
      <c r="E43" s="212"/>
      <c r="F43" s="212"/>
      <c r="G43" s="212"/>
      <c r="H43" s="212"/>
      <c r="I43" s="212"/>
      <c r="J43" s="212"/>
      <c r="K43" s="212"/>
      <c r="L43" s="212"/>
      <c r="M43" s="212"/>
      <c r="N43" s="212"/>
      <c r="O43" s="212"/>
      <c r="P43" s="212"/>
      <c r="Q43" s="212"/>
      <c r="R43" s="212"/>
      <c r="S43" s="212"/>
    </row>
  </sheetData>
  <mergeCells count="150">
    <mergeCell ref="B1:S1"/>
    <mergeCell ref="C5:F6"/>
    <mergeCell ref="G5:H6"/>
    <mergeCell ref="I5:J6"/>
    <mergeCell ref="K5:M6"/>
    <mergeCell ref="N5:N6"/>
    <mergeCell ref="O5:O6"/>
    <mergeCell ref="P5:P6"/>
    <mergeCell ref="Q5:Q6"/>
    <mergeCell ref="R5:S6"/>
    <mergeCell ref="C7:F7"/>
    <mergeCell ref="G7:H7"/>
    <mergeCell ref="I7:J7"/>
    <mergeCell ref="K7:M7"/>
    <mergeCell ref="R7:S7"/>
    <mergeCell ref="C8:F8"/>
    <mergeCell ref="G8:H8"/>
    <mergeCell ref="I8:J8"/>
    <mergeCell ref="K8:M8"/>
    <mergeCell ref="R8:S8"/>
    <mergeCell ref="C9:F9"/>
    <mergeCell ref="G9:H9"/>
    <mergeCell ref="I9:J9"/>
    <mergeCell ref="K9:M9"/>
    <mergeCell ref="R9:S9"/>
    <mergeCell ref="C10:F10"/>
    <mergeCell ref="G10:H10"/>
    <mergeCell ref="I10:J10"/>
    <mergeCell ref="K10:M10"/>
    <mergeCell ref="R10:S10"/>
    <mergeCell ref="C11:F11"/>
    <mergeCell ref="G11:H11"/>
    <mergeCell ref="I11:J11"/>
    <mergeCell ref="K11:M11"/>
    <mergeCell ref="R11:S11"/>
    <mergeCell ref="C12:F12"/>
    <mergeCell ref="G12:H12"/>
    <mergeCell ref="I12:J12"/>
    <mergeCell ref="K12:M12"/>
    <mergeCell ref="R12:S12"/>
    <mergeCell ref="C13:F13"/>
    <mergeCell ref="G13:H13"/>
    <mergeCell ref="I13:J13"/>
    <mergeCell ref="K13:M13"/>
    <mergeCell ref="R13:S13"/>
    <mergeCell ref="C14:F14"/>
    <mergeCell ref="G14:H14"/>
    <mergeCell ref="I14:J14"/>
    <mergeCell ref="K14:M14"/>
    <mergeCell ref="R14:S14"/>
    <mergeCell ref="C18:S18"/>
    <mergeCell ref="C19:F20"/>
    <mergeCell ref="G19:H20"/>
    <mergeCell ref="I19:J20"/>
    <mergeCell ref="K19:M20"/>
    <mergeCell ref="Q19:Q20"/>
    <mergeCell ref="R19:S20"/>
    <mergeCell ref="C15:F15"/>
    <mergeCell ref="G15:H15"/>
    <mergeCell ref="I15:J15"/>
    <mergeCell ref="K15:M15"/>
    <mergeCell ref="R15:S15"/>
    <mergeCell ref="C16:F16"/>
    <mergeCell ref="G16:M16"/>
    <mergeCell ref="R16:S16"/>
    <mergeCell ref="C21:F21"/>
    <mergeCell ref="G21:H21"/>
    <mergeCell ref="I21:J21"/>
    <mergeCell ref="K21:M21"/>
    <mergeCell ref="R21:S21"/>
    <mergeCell ref="C22:F22"/>
    <mergeCell ref="G22:H22"/>
    <mergeCell ref="I22:J22"/>
    <mergeCell ref="K22:M22"/>
    <mergeCell ref="R22:S22"/>
    <mergeCell ref="C23:F23"/>
    <mergeCell ref="G23:H23"/>
    <mergeCell ref="I23:J23"/>
    <mergeCell ref="K23:M23"/>
    <mergeCell ref="R23:S23"/>
    <mergeCell ref="C24:F24"/>
    <mergeCell ref="G24:H24"/>
    <mergeCell ref="I24:J24"/>
    <mergeCell ref="K24:M24"/>
    <mergeCell ref="R24:S24"/>
    <mergeCell ref="C25:F25"/>
    <mergeCell ref="G25:H25"/>
    <mergeCell ref="I25:J25"/>
    <mergeCell ref="K25:M25"/>
    <mergeCell ref="R25:S25"/>
    <mergeCell ref="C26:F26"/>
    <mergeCell ref="G26:H26"/>
    <mergeCell ref="I26:J26"/>
    <mergeCell ref="K26:M26"/>
    <mergeCell ref="R26:S26"/>
    <mergeCell ref="C27:F27"/>
    <mergeCell ref="G27:H27"/>
    <mergeCell ref="I27:J27"/>
    <mergeCell ref="K27:M27"/>
    <mergeCell ref="R27:S27"/>
    <mergeCell ref="C28:F28"/>
    <mergeCell ref="G28:H28"/>
    <mergeCell ref="I28:J28"/>
    <mergeCell ref="K28:M28"/>
    <mergeCell ref="R28:S28"/>
    <mergeCell ref="C29:F29"/>
    <mergeCell ref="G29:H29"/>
    <mergeCell ref="I29:J29"/>
    <mergeCell ref="K29:M29"/>
    <mergeCell ref="R29:S29"/>
    <mergeCell ref="C30:F30"/>
    <mergeCell ref="G30:H30"/>
    <mergeCell ref="I30:J30"/>
    <mergeCell ref="K30:M30"/>
    <mergeCell ref="R30:S30"/>
    <mergeCell ref="C31:F31"/>
    <mergeCell ref="G31:H31"/>
    <mergeCell ref="I31:J31"/>
    <mergeCell ref="K31:M31"/>
    <mergeCell ref="R31:S31"/>
    <mergeCell ref="C32:F32"/>
    <mergeCell ref="G32:H32"/>
    <mergeCell ref="I32:J32"/>
    <mergeCell ref="K32:M32"/>
    <mergeCell ref="R32:S32"/>
    <mergeCell ref="C33:F33"/>
    <mergeCell ref="G33:H33"/>
    <mergeCell ref="I33:J33"/>
    <mergeCell ref="K33:M33"/>
    <mergeCell ref="R33:S33"/>
    <mergeCell ref="C34:F34"/>
    <mergeCell ref="G34:H34"/>
    <mergeCell ref="I34:J34"/>
    <mergeCell ref="K34:M34"/>
    <mergeCell ref="R34:S34"/>
    <mergeCell ref="C37:F37"/>
    <mergeCell ref="G37:M37"/>
    <mergeCell ref="R37:S37"/>
    <mergeCell ref="C39:S40"/>
    <mergeCell ref="B42:S43"/>
    <mergeCell ref="C35:F35"/>
    <mergeCell ref="G35:H35"/>
    <mergeCell ref="I35:J35"/>
    <mergeCell ref="K35:M35"/>
    <mergeCell ref="R35:S35"/>
    <mergeCell ref="C36:F36"/>
    <mergeCell ref="G36:H36"/>
    <mergeCell ref="I36:J36"/>
    <mergeCell ref="K36:M36"/>
    <mergeCell ref="R36:S36"/>
  </mergeCells>
  <dataValidations count="4">
    <dataValidation type="list" allowBlank="1" showInputMessage="1" showErrorMessage="1" sqref="G7:H15 G21:H36">
      <formula1>$X$12:$X$14</formula1>
    </dataValidation>
    <dataValidation type="list" allowBlank="1" showInputMessage="1" showErrorMessage="1" sqref="I8:J15 I22:J36">
      <formula1>$Z$12:$Z$16</formula1>
    </dataValidation>
    <dataValidation type="list" allowBlank="1" showInputMessage="1" showErrorMessage="1" sqref="I7:J7">
      <formula1>$Y$12:$Y$13</formula1>
    </dataValidation>
    <dataValidation type="list" allowBlank="1" showInputMessage="1" showErrorMessage="1" sqref="I21:J21">
      <formula1>$Y$12:$Y$12</formula1>
    </dataValidation>
  </dataValidations>
  <printOptions horizontalCentered="1"/>
  <pageMargins left="0.15748031496062992" right="0.15748031496062992" top="0.19685039370078741" bottom="0.19685039370078741" header="0.15748031496062992" footer="0.19685039370078741"/>
  <pageSetup paperSize="9" scale="68" orientation="portrait" r:id="rId1"/>
  <headerFooter alignWithMargins="0">
    <oddFooter>&amp;C&amp;"Trebuchet MS,Normal"&amp;8&amp;P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zoomScaleNormal="100" zoomScaleSheetLayoutView="100" workbookViewId="0">
      <selection activeCell="C3" sqref="C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7109375" style="22" customWidth="1"/>
    <col min="12" max="12" width="1.7109375" style="22" customWidth="1"/>
    <col min="13" max="15" width="13.28515625" style="22" customWidth="1"/>
    <col min="16" max="16" width="16.85546875" style="22" customWidth="1"/>
    <col min="17" max="17" width="13.28515625" style="22" customWidth="1"/>
    <col min="18" max="18" width="8.28515625" style="22" customWidth="1"/>
    <col min="19" max="19" width="7.28515625" style="22" customWidth="1"/>
    <col min="20" max="20" width="1.28515625" style="22" customWidth="1"/>
    <col min="21" max="22" width="2.42578125" style="22" customWidth="1"/>
    <col min="23" max="23" width="10.7109375" style="22" hidden="1" customWidth="1"/>
    <col min="24" max="16384" width="10.7109375" style="22"/>
  </cols>
  <sheetData>
    <row r="1" spans="1:36" s="3" customFormat="1" ht="27" customHeight="1">
      <c r="A1" s="6"/>
      <c r="B1" s="199" t="s">
        <v>26</v>
      </c>
      <c r="C1" s="199"/>
      <c r="D1" s="199"/>
      <c r="E1" s="199"/>
      <c r="F1" s="199"/>
      <c r="G1" s="199"/>
      <c r="H1" s="199"/>
      <c r="I1" s="199"/>
      <c r="J1" s="199"/>
      <c r="K1" s="199"/>
      <c r="L1" s="199"/>
      <c r="M1" s="199"/>
      <c r="N1" s="199"/>
      <c r="O1" s="199"/>
      <c r="P1" s="199"/>
      <c r="Q1" s="199"/>
      <c r="R1" s="199"/>
      <c r="S1" s="199"/>
      <c r="W1" s="3" t="s">
        <v>3</v>
      </c>
    </row>
    <row r="2" spans="1:36" s="3" customFormat="1" ht="9" customHeight="1">
      <c r="A2" s="50"/>
      <c r="B2" s="51"/>
      <c r="C2" s="51"/>
      <c r="D2" s="51"/>
      <c r="E2" s="51"/>
      <c r="F2" s="51"/>
      <c r="G2" s="51"/>
      <c r="H2" s="51"/>
      <c r="I2" s="51"/>
      <c r="J2" s="51"/>
      <c r="K2" s="51"/>
      <c r="L2" s="51"/>
      <c r="M2" s="51"/>
      <c r="N2" s="51"/>
      <c r="O2" s="51"/>
      <c r="P2" s="51"/>
      <c r="Q2" s="51"/>
      <c r="R2" s="51"/>
      <c r="S2" s="51"/>
      <c r="W2" s="3" t="s">
        <v>1</v>
      </c>
    </row>
    <row r="3" spans="1:36" s="3" customFormat="1" ht="23.25" customHeight="1">
      <c r="A3" s="9"/>
      <c r="B3" s="11"/>
      <c r="C3" s="69" t="s">
        <v>134</v>
      </c>
      <c r="D3" s="11"/>
      <c r="E3" s="11"/>
      <c r="F3" s="11"/>
      <c r="G3" s="11"/>
      <c r="I3" s="13"/>
      <c r="J3" s="20"/>
      <c r="K3" s="11"/>
      <c r="L3" s="11"/>
      <c r="M3" s="11"/>
      <c r="N3" s="11"/>
      <c r="O3" s="11"/>
      <c r="P3" s="11"/>
      <c r="Q3" s="11"/>
      <c r="R3" s="11"/>
      <c r="S3" s="19"/>
      <c r="W3" s="22"/>
    </row>
    <row r="4" spans="1:36" s="3" customFormat="1" ht="23.25" customHeight="1">
      <c r="A4" s="9"/>
      <c r="B4" s="11"/>
      <c r="C4" s="69" t="s">
        <v>129</v>
      </c>
      <c r="D4" s="11"/>
      <c r="E4" s="11"/>
      <c r="F4" s="11"/>
      <c r="G4" s="11"/>
      <c r="I4" s="13"/>
      <c r="J4" s="20"/>
      <c r="K4" s="11"/>
      <c r="L4" s="11"/>
      <c r="M4" s="11"/>
      <c r="N4" s="11"/>
      <c r="O4" s="11"/>
      <c r="P4" s="11"/>
      <c r="Q4" s="11"/>
      <c r="R4" s="11"/>
      <c r="S4" s="19"/>
      <c r="U4" s="22"/>
    </row>
    <row r="5" spans="1:36" s="3" customFormat="1" ht="23.25" customHeight="1">
      <c r="A5" s="9"/>
      <c r="B5" s="11"/>
      <c r="C5" s="241" t="s">
        <v>27</v>
      </c>
      <c r="D5" s="241"/>
      <c r="E5" s="241"/>
      <c r="F5" s="241"/>
      <c r="G5" s="242" t="s">
        <v>28</v>
      </c>
      <c r="H5" s="243"/>
      <c r="I5" s="246" t="s">
        <v>43</v>
      </c>
      <c r="J5" s="246"/>
      <c r="K5" s="246" t="s">
        <v>44</v>
      </c>
      <c r="L5" s="246"/>
      <c r="M5" s="246"/>
      <c r="N5" s="249" t="s">
        <v>67</v>
      </c>
      <c r="O5" s="249" t="s">
        <v>69</v>
      </c>
      <c r="P5" s="249" t="s">
        <v>70</v>
      </c>
      <c r="Q5" s="249" t="s">
        <v>66</v>
      </c>
      <c r="R5" s="239" t="s">
        <v>29</v>
      </c>
      <c r="S5" s="240"/>
      <c r="AG5" s="73"/>
    </row>
    <row r="6" spans="1:36" s="3" customFormat="1" ht="23.25" customHeight="1">
      <c r="A6" s="9"/>
      <c r="B6" s="11"/>
      <c r="C6" s="241"/>
      <c r="D6" s="241"/>
      <c r="E6" s="241"/>
      <c r="F6" s="241"/>
      <c r="G6" s="244"/>
      <c r="H6" s="245"/>
      <c r="I6" s="247"/>
      <c r="J6" s="247"/>
      <c r="K6" s="247"/>
      <c r="L6" s="247"/>
      <c r="M6" s="247"/>
      <c r="N6" s="247"/>
      <c r="O6" s="247"/>
      <c r="P6" s="247"/>
      <c r="Q6" s="247"/>
      <c r="R6" s="239"/>
      <c r="S6" s="240"/>
      <c r="AG6" s="73"/>
    </row>
    <row r="7" spans="1:36" s="3" customFormat="1" ht="23.25" customHeight="1">
      <c r="A7" s="9"/>
      <c r="B7" s="11"/>
      <c r="C7" s="232"/>
      <c r="D7" s="232"/>
      <c r="E7" s="232"/>
      <c r="F7" s="232"/>
      <c r="G7" s="233"/>
      <c r="H7" s="234"/>
      <c r="I7" s="235"/>
      <c r="J7" s="235"/>
      <c r="K7" s="235"/>
      <c r="L7" s="235"/>
      <c r="M7" s="235"/>
      <c r="N7" s="120"/>
      <c r="O7" s="120"/>
      <c r="P7" s="120"/>
      <c r="Q7" s="120"/>
      <c r="R7" s="235"/>
      <c r="S7" s="235"/>
    </row>
    <row r="8" spans="1:36" s="3" customFormat="1" ht="23.25" customHeight="1">
      <c r="A8" s="9"/>
      <c r="B8" s="11"/>
      <c r="C8" s="232"/>
      <c r="D8" s="232"/>
      <c r="E8" s="232"/>
      <c r="F8" s="232"/>
      <c r="G8" s="233"/>
      <c r="H8" s="234"/>
      <c r="I8" s="235"/>
      <c r="J8" s="235"/>
      <c r="K8" s="235"/>
      <c r="L8" s="235"/>
      <c r="M8" s="235"/>
      <c r="N8" s="120"/>
      <c r="O8" s="120"/>
      <c r="P8" s="120"/>
      <c r="Q8" s="120"/>
      <c r="R8" s="235"/>
      <c r="S8" s="235"/>
    </row>
    <row r="9" spans="1:36" s="3" customFormat="1" ht="23.25" customHeight="1">
      <c r="A9" s="9"/>
      <c r="B9" s="11"/>
      <c r="C9" s="232"/>
      <c r="D9" s="232"/>
      <c r="E9" s="232"/>
      <c r="F9" s="232"/>
      <c r="G9" s="233"/>
      <c r="H9" s="234"/>
      <c r="I9" s="235"/>
      <c r="J9" s="235"/>
      <c r="K9" s="235"/>
      <c r="L9" s="235"/>
      <c r="M9" s="235"/>
      <c r="N9" s="120"/>
      <c r="O9" s="120"/>
      <c r="P9" s="120"/>
      <c r="Q9" s="120"/>
      <c r="R9" s="235"/>
      <c r="S9" s="235"/>
    </row>
    <row r="10" spans="1:36" s="3" customFormat="1" ht="23.25" customHeight="1">
      <c r="A10" s="9"/>
      <c r="B10" s="11"/>
      <c r="C10" s="232"/>
      <c r="D10" s="232"/>
      <c r="E10" s="232"/>
      <c r="F10" s="232"/>
      <c r="G10" s="233"/>
      <c r="H10" s="234"/>
      <c r="I10" s="235"/>
      <c r="J10" s="235"/>
      <c r="K10" s="235"/>
      <c r="L10" s="235"/>
      <c r="M10" s="235"/>
      <c r="N10" s="120"/>
      <c r="O10" s="120"/>
      <c r="P10" s="120"/>
      <c r="Q10" s="120"/>
      <c r="R10" s="235"/>
      <c r="S10" s="235"/>
    </row>
    <row r="11" spans="1:36" s="3" customFormat="1" ht="23.25" customHeight="1">
      <c r="A11" s="9"/>
      <c r="B11" s="11"/>
      <c r="C11" s="232"/>
      <c r="D11" s="232"/>
      <c r="E11" s="232"/>
      <c r="F11" s="232"/>
      <c r="G11" s="233"/>
      <c r="H11" s="234"/>
      <c r="I11" s="235"/>
      <c r="J11" s="235"/>
      <c r="K11" s="235"/>
      <c r="L11" s="235"/>
      <c r="M11" s="235"/>
      <c r="N11" s="120"/>
      <c r="O11" s="120"/>
      <c r="P11" s="120"/>
      <c r="Q11" s="120"/>
      <c r="R11" s="235"/>
      <c r="S11" s="235"/>
      <c r="U11" s="22"/>
      <c r="W11" s="71"/>
      <c r="AC11" s="71"/>
      <c r="AD11" s="71"/>
      <c r="AE11" s="71"/>
      <c r="AF11" s="71"/>
      <c r="AG11" s="71"/>
      <c r="AH11" s="71"/>
      <c r="AI11" s="71"/>
      <c r="AJ11" s="71"/>
    </row>
    <row r="12" spans="1:36" s="3" customFormat="1" ht="23.25" customHeight="1">
      <c r="A12" s="9"/>
      <c r="B12" s="11"/>
      <c r="C12" s="232"/>
      <c r="D12" s="232"/>
      <c r="E12" s="232"/>
      <c r="F12" s="232"/>
      <c r="G12" s="233"/>
      <c r="H12" s="234"/>
      <c r="I12" s="235"/>
      <c r="J12" s="235"/>
      <c r="K12" s="235"/>
      <c r="L12" s="235"/>
      <c r="M12" s="235"/>
      <c r="N12" s="120"/>
      <c r="O12" s="120"/>
      <c r="P12" s="120"/>
      <c r="Q12" s="120"/>
      <c r="R12" s="235"/>
      <c r="S12" s="235"/>
      <c r="U12" s="22"/>
      <c r="W12" s="75"/>
      <c r="AC12" s="75"/>
      <c r="AD12" s="75"/>
      <c r="AE12" s="75"/>
      <c r="AF12" s="75"/>
      <c r="AG12" s="75"/>
      <c r="AH12" s="75"/>
      <c r="AI12" s="71"/>
      <c r="AJ12" s="71"/>
    </row>
    <row r="13" spans="1:36" s="3" customFormat="1" ht="23.25" customHeight="1">
      <c r="A13" s="9"/>
      <c r="B13" s="11"/>
      <c r="C13" s="232"/>
      <c r="D13" s="232"/>
      <c r="E13" s="232"/>
      <c r="F13" s="232"/>
      <c r="G13" s="233"/>
      <c r="H13" s="234"/>
      <c r="I13" s="235"/>
      <c r="J13" s="235"/>
      <c r="K13" s="235"/>
      <c r="L13" s="235"/>
      <c r="M13" s="235"/>
      <c r="N13" s="120"/>
      <c r="O13" s="120"/>
      <c r="P13" s="120"/>
      <c r="Q13" s="120"/>
      <c r="R13" s="235"/>
      <c r="S13" s="235"/>
      <c r="U13" s="22"/>
      <c r="W13" s="75"/>
      <c r="AC13" s="75"/>
      <c r="AD13" s="75"/>
      <c r="AE13" s="75"/>
      <c r="AF13" s="75"/>
      <c r="AG13" s="75"/>
      <c r="AH13" s="75"/>
      <c r="AI13" s="71"/>
      <c r="AJ13" s="71"/>
    </row>
    <row r="14" spans="1:36" s="3" customFormat="1" ht="23.25" customHeight="1">
      <c r="A14" s="9"/>
      <c r="B14" s="11"/>
      <c r="C14" s="232"/>
      <c r="D14" s="232"/>
      <c r="E14" s="232"/>
      <c r="F14" s="232"/>
      <c r="G14" s="233"/>
      <c r="H14" s="234"/>
      <c r="I14" s="235"/>
      <c r="J14" s="235"/>
      <c r="K14" s="235"/>
      <c r="L14" s="235"/>
      <c r="M14" s="235"/>
      <c r="N14" s="120"/>
      <c r="O14" s="120"/>
      <c r="P14" s="120"/>
      <c r="Q14" s="120"/>
      <c r="R14" s="235"/>
      <c r="S14" s="235"/>
      <c r="U14" s="22"/>
    </row>
    <row r="15" spans="1:36" s="3" customFormat="1" ht="23.25" customHeight="1">
      <c r="A15" s="9"/>
      <c r="B15" s="11"/>
      <c r="C15" s="232"/>
      <c r="D15" s="232"/>
      <c r="E15" s="232"/>
      <c r="F15" s="232"/>
      <c r="G15" s="233"/>
      <c r="H15" s="234"/>
      <c r="I15" s="235"/>
      <c r="J15" s="235"/>
      <c r="K15" s="235"/>
      <c r="L15" s="235"/>
      <c r="M15" s="235"/>
      <c r="N15" s="120"/>
      <c r="O15" s="120"/>
      <c r="P15" s="120"/>
      <c r="Q15" s="120"/>
      <c r="R15" s="235"/>
      <c r="S15" s="235"/>
      <c r="U15" s="22"/>
    </row>
    <row r="16" spans="1:36" s="3" customFormat="1" ht="23.25" customHeight="1">
      <c r="A16" s="9"/>
      <c r="B16" s="11"/>
      <c r="C16" s="237" t="s">
        <v>30</v>
      </c>
      <c r="D16" s="237"/>
      <c r="E16" s="237"/>
      <c r="F16" s="237"/>
      <c r="G16" s="238"/>
      <c r="H16" s="238"/>
      <c r="I16" s="238"/>
      <c r="J16" s="238"/>
      <c r="K16" s="238"/>
      <c r="L16" s="238"/>
      <c r="M16" s="238"/>
      <c r="N16" s="121"/>
      <c r="O16" s="121"/>
      <c r="P16" s="121"/>
      <c r="Q16" s="121"/>
      <c r="R16" s="235"/>
      <c r="S16" s="235"/>
      <c r="U16" s="22"/>
    </row>
    <row r="17" spans="1:36" s="3" customFormat="1" ht="8.25" customHeight="1">
      <c r="A17" s="9"/>
      <c r="B17" s="11"/>
      <c r="C17" s="17"/>
      <c r="D17" s="11"/>
      <c r="E17" s="11"/>
      <c r="F17" s="11"/>
      <c r="G17" s="11"/>
      <c r="I17" s="13"/>
      <c r="J17" s="20"/>
      <c r="K17" s="11"/>
      <c r="L17" s="11"/>
      <c r="M17" s="11"/>
      <c r="N17" s="11"/>
      <c r="O17" s="11"/>
      <c r="P17" s="11"/>
      <c r="Q17" s="11"/>
      <c r="R17" s="11"/>
      <c r="S17" s="19"/>
      <c r="W17" s="22"/>
    </row>
    <row r="18" spans="1:36" s="3" customFormat="1" ht="46.5" customHeight="1">
      <c r="A18" s="9"/>
      <c r="B18" s="11"/>
      <c r="C18" s="248" t="s">
        <v>130</v>
      </c>
      <c r="D18" s="248"/>
      <c r="E18" s="248"/>
      <c r="F18" s="248"/>
      <c r="G18" s="248"/>
      <c r="H18" s="248"/>
      <c r="I18" s="248"/>
      <c r="J18" s="248"/>
      <c r="K18" s="248"/>
      <c r="L18" s="248"/>
      <c r="M18" s="248"/>
      <c r="N18" s="248"/>
      <c r="O18" s="248"/>
      <c r="P18" s="248"/>
      <c r="Q18" s="248"/>
      <c r="R18" s="248"/>
      <c r="S18" s="248"/>
      <c r="U18" s="22"/>
    </row>
    <row r="19" spans="1:36" s="3" customFormat="1" ht="23.25" customHeight="1">
      <c r="A19" s="9"/>
      <c r="B19" s="11"/>
      <c r="C19" s="241" t="s">
        <v>27</v>
      </c>
      <c r="D19" s="241"/>
      <c r="E19" s="241"/>
      <c r="F19" s="241"/>
      <c r="G19" s="242" t="s">
        <v>28</v>
      </c>
      <c r="H19" s="243"/>
      <c r="I19" s="246" t="s">
        <v>43</v>
      </c>
      <c r="J19" s="246"/>
      <c r="K19" s="246" t="s">
        <v>44</v>
      </c>
      <c r="L19" s="246"/>
      <c r="M19" s="246"/>
      <c r="N19" s="122"/>
      <c r="O19" s="122"/>
      <c r="P19" s="122"/>
      <c r="Q19" s="249" t="s">
        <v>66</v>
      </c>
      <c r="R19" s="239" t="s">
        <v>29</v>
      </c>
      <c r="S19" s="240"/>
      <c r="AG19" s="73"/>
    </row>
    <row r="20" spans="1:36" s="3" customFormat="1" ht="23.25" customHeight="1">
      <c r="A20" s="9"/>
      <c r="B20" s="11"/>
      <c r="C20" s="241"/>
      <c r="D20" s="241"/>
      <c r="E20" s="241"/>
      <c r="F20" s="241"/>
      <c r="G20" s="244"/>
      <c r="H20" s="245"/>
      <c r="I20" s="247"/>
      <c r="J20" s="247"/>
      <c r="K20" s="247"/>
      <c r="L20" s="247"/>
      <c r="M20" s="247"/>
      <c r="N20" s="122"/>
      <c r="O20" s="122"/>
      <c r="P20" s="122"/>
      <c r="Q20" s="247"/>
      <c r="R20" s="239"/>
      <c r="S20" s="240"/>
      <c r="AG20" s="73"/>
    </row>
    <row r="21" spans="1:36" s="3" customFormat="1" ht="23.25" customHeight="1">
      <c r="A21" s="9"/>
      <c r="B21" s="11"/>
      <c r="C21" s="232"/>
      <c r="D21" s="232"/>
      <c r="E21" s="232"/>
      <c r="F21" s="232"/>
      <c r="G21" s="233"/>
      <c r="H21" s="234"/>
      <c r="I21" s="235"/>
      <c r="J21" s="235"/>
      <c r="K21" s="235"/>
      <c r="L21" s="235"/>
      <c r="M21" s="235"/>
      <c r="N21" s="120"/>
      <c r="O21" s="120"/>
      <c r="P21" s="120"/>
      <c r="Q21" s="120"/>
      <c r="R21" s="235"/>
      <c r="S21" s="235"/>
    </row>
    <row r="22" spans="1:36" s="3" customFormat="1" ht="23.25" customHeight="1">
      <c r="A22" s="9"/>
      <c r="B22" s="11"/>
      <c r="C22" s="232"/>
      <c r="D22" s="232"/>
      <c r="E22" s="232"/>
      <c r="F22" s="232"/>
      <c r="G22" s="233"/>
      <c r="H22" s="234"/>
      <c r="I22" s="235"/>
      <c r="J22" s="235"/>
      <c r="K22" s="235"/>
      <c r="L22" s="235"/>
      <c r="M22" s="235"/>
      <c r="N22" s="120"/>
      <c r="O22" s="120"/>
      <c r="P22" s="120"/>
      <c r="Q22" s="120"/>
      <c r="R22" s="235"/>
      <c r="S22" s="235"/>
    </row>
    <row r="23" spans="1:36" s="3" customFormat="1" ht="23.25" customHeight="1">
      <c r="A23" s="9"/>
      <c r="B23" s="11"/>
      <c r="C23" s="232"/>
      <c r="D23" s="232"/>
      <c r="E23" s="232"/>
      <c r="F23" s="232"/>
      <c r="G23" s="233"/>
      <c r="H23" s="234"/>
      <c r="I23" s="235"/>
      <c r="J23" s="235"/>
      <c r="K23" s="235"/>
      <c r="L23" s="235"/>
      <c r="M23" s="235"/>
      <c r="N23" s="120"/>
      <c r="O23" s="120"/>
      <c r="P23" s="120"/>
      <c r="Q23" s="120"/>
      <c r="R23" s="235"/>
      <c r="S23" s="235"/>
    </row>
    <row r="24" spans="1:36" s="3" customFormat="1" ht="23.25" customHeight="1">
      <c r="A24" s="9"/>
      <c r="B24" s="11"/>
      <c r="C24" s="232"/>
      <c r="D24" s="232"/>
      <c r="E24" s="232"/>
      <c r="F24" s="232"/>
      <c r="G24" s="233"/>
      <c r="H24" s="234"/>
      <c r="I24" s="235"/>
      <c r="J24" s="235"/>
      <c r="K24" s="235"/>
      <c r="L24" s="235"/>
      <c r="M24" s="235"/>
      <c r="N24" s="120"/>
      <c r="O24" s="120"/>
      <c r="P24" s="120"/>
      <c r="Q24" s="120"/>
      <c r="R24" s="235"/>
      <c r="S24" s="235"/>
    </row>
    <row r="25" spans="1:36" s="3" customFormat="1" ht="23.25" customHeight="1">
      <c r="A25" s="9"/>
      <c r="B25" s="11"/>
      <c r="C25" s="232"/>
      <c r="D25" s="232"/>
      <c r="E25" s="232"/>
      <c r="F25" s="232"/>
      <c r="G25" s="233"/>
      <c r="H25" s="234"/>
      <c r="I25" s="235"/>
      <c r="J25" s="235"/>
      <c r="K25" s="235"/>
      <c r="L25" s="235"/>
      <c r="M25" s="235"/>
      <c r="N25" s="120"/>
      <c r="O25" s="120"/>
      <c r="P25" s="120"/>
      <c r="Q25" s="120"/>
      <c r="R25" s="235"/>
      <c r="S25" s="235"/>
      <c r="U25" s="22"/>
      <c r="W25" s="71"/>
      <c r="AC25" s="71"/>
      <c r="AD25" s="71"/>
      <c r="AE25" s="71"/>
      <c r="AF25" s="71"/>
      <c r="AG25" s="71"/>
      <c r="AH25" s="71"/>
      <c r="AI25" s="71"/>
      <c r="AJ25" s="71"/>
    </row>
    <row r="26" spans="1:36" s="3" customFormat="1" ht="23.25" customHeight="1">
      <c r="A26" s="9"/>
      <c r="B26" s="11"/>
      <c r="C26" s="232"/>
      <c r="D26" s="232"/>
      <c r="E26" s="232"/>
      <c r="F26" s="232"/>
      <c r="G26" s="233"/>
      <c r="H26" s="234"/>
      <c r="I26" s="235"/>
      <c r="J26" s="235"/>
      <c r="K26" s="235"/>
      <c r="L26" s="235"/>
      <c r="M26" s="235"/>
      <c r="N26" s="120"/>
      <c r="O26" s="120"/>
      <c r="P26" s="120"/>
      <c r="Q26" s="120"/>
      <c r="R26" s="235"/>
      <c r="S26" s="235"/>
      <c r="U26" s="22"/>
      <c r="W26" s="75"/>
      <c r="AC26" s="75"/>
      <c r="AD26" s="75"/>
      <c r="AE26" s="75"/>
      <c r="AF26" s="75"/>
      <c r="AG26" s="75"/>
      <c r="AH26" s="75"/>
      <c r="AI26" s="71"/>
      <c r="AJ26" s="71"/>
    </row>
    <row r="27" spans="1:36" s="3" customFormat="1" ht="23.25" customHeight="1">
      <c r="A27" s="9"/>
      <c r="B27" s="11"/>
      <c r="C27" s="232"/>
      <c r="D27" s="232"/>
      <c r="E27" s="232"/>
      <c r="F27" s="232"/>
      <c r="G27" s="233"/>
      <c r="H27" s="234"/>
      <c r="I27" s="235"/>
      <c r="J27" s="235"/>
      <c r="K27" s="235"/>
      <c r="L27" s="235"/>
      <c r="M27" s="235"/>
      <c r="N27" s="120"/>
      <c r="O27" s="120"/>
      <c r="P27" s="120"/>
      <c r="Q27" s="120"/>
      <c r="R27" s="235"/>
      <c r="S27" s="235"/>
      <c r="U27" s="22"/>
      <c r="W27" s="75"/>
      <c r="AC27" s="75"/>
      <c r="AD27" s="75"/>
      <c r="AE27" s="75"/>
      <c r="AF27" s="75"/>
      <c r="AG27" s="75"/>
      <c r="AH27" s="75"/>
      <c r="AI27" s="71"/>
      <c r="AJ27" s="71"/>
    </row>
    <row r="28" spans="1:36" s="3" customFormat="1" ht="23.25" customHeight="1">
      <c r="A28" s="9"/>
      <c r="B28" s="11"/>
      <c r="C28" s="232"/>
      <c r="D28" s="232"/>
      <c r="E28" s="232"/>
      <c r="F28" s="232"/>
      <c r="G28" s="233"/>
      <c r="H28" s="234"/>
      <c r="I28" s="235"/>
      <c r="J28" s="235"/>
      <c r="K28" s="235"/>
      <c r="L28" s="235"/>
      <c r="M28" s="235"/>
      <c r="N28" s="120"/>
      <c r="O28" s="120"/>
      <c r="P28" s="120"/>
      <c r="Q28" s="120"/>
      <c r="R28" s="235"/>
      <c r="S28" s="235"/>
      <c r="U28" s="22"/>
    </row>
    <row r="29" spans="1:36" s="3" customFormat="1" ht="23.25" customHeight="1">
      <c r="A29" s="9"/>
      <c r="B29" s="11"/>
      <c r="C29" s="232"/>
      <c r="D29" s="232"/>
      <c r="E29" s="232"/>
      <c r="F29" s="232"/>
      <c r="G29" s="233"/>
      <c r="H29" s="234"/>
      <c r="I29" s="235"/>
      <c r="J29" s="235"/>
      <c r="K29" s="235"/>
      <c r="L29" s="235"/>
      <c r="M29" s="235"/>
      <c r="N29" s="120"/>
      <c r="O29" s="120"/>
      <c r="P29" s="120"/>
      <c r="Q29" s="120"/>
      <c r="R29" s="235"/>
      <c r="S29" s="235"/>
      <c r="U29" s="22"/>
    </row>
    <row r="30" spans="1:36" s="3" customFormat="1" ht="23.25" customHeight="1">
      <c r="A30" s="9"/>
      <c r="B30" s="11"/>
      <c r="C30" s="232"/>
      <c r="D30" s="232"/>
      <c r="E30" s="232"/>
      <c r="F30" s="232"/>
      <c r="G30" s="233"/>
      <c r="H30" s="234"/>
      <c r="I30" s="235"/>
      <c r="J30" s="235"/>
      <c r="K30" s="235"/>
      <c r="L30" s="235"/>
      <c r="M30" s="235"/>
      <c r="N30" s="120"/>
      <c r="O30" s="120"/>
      <c r="P30" s="120"/>
      <c r="Q30" s="120"/>
      <c r="R30" s="235"/>
      <c r="S30" s="235"/>
    </row>
    <row r="31" spans="1:36" s="3" customFormat="1" ht="23.25" customHeight="1">
      <c r="A31" s="9"/>
      <c r="B31" s="11"/>
      <c r="C31" s="232"/>
      <c r="D31" s="232"/>
      <c r="E31" s="232"/>
      <c r="F31" s="232"/>
      <c r="G31" s="233"/>
      <c r="H31" s="234"/>
      <c r="I31" s="235"/>
      <c r="J31" s="235"/>
      <c r="K31" s="235"/>
      <c r="L31" s="235"/>
      <c r="M31" s="235"/>
      <c r="N31" s="120"/>
      <c r="O31" s="120"/>
      <c r="P31" s="120"/>
      <c r="Q31" s="120"/>
      <c r="R31" s="235"/>
      <c r="S31" s="235"/>
      <c r="U31" s="22"/>
      <c r="W31" s="71"/>
      <c r="AC31" s="71"/>
      <c r="AD31" s="71"/>
      <c r="AE31" s="71"/>
      <c r="AF31" s="71"/>
      <c r="AG31" s="71"/>
      <c r="AH31" s="71"/>
      <c r="AI31" s="71"/>
      <c r="AJ31" s="71"/>
    </row>
    <row r="32" spans="1:36" s="3" customFormat="1" ht="23.25" customHeight="1">
      <c r="A32" s="9"/>
      <c r="B32" s="11"/>
      <c r="C32" s="232"/>
      <c r="D32" s="232"/>
      <c r="E32" s="232"/>
      <c r="F32" s="232"/>
      <c r="G32" s="233"/>
      <c r="H32" s="234"/>
      <c r="I32" s="235"/>
      <c r="J32" s="235"/>
      <c r="K32" s="235"/>
      <c r="L32" s="235"/>
      <c r="M32" s="235"/>
      <c r="N32" s="120"/>
      <c r="O32" s="120"/>
      <c r="P32" s="120"/>
      <c r="Q32" s="120"/>
      <c r="R32" s="235"/>
      <c r="S32" s="235"/>
      <c r="U32" s="22"/>
      <c r="W32" s="75"/>
      <c r="AC32" s="75"/>
      <c r="AD32" s="75"/>
      <c r="AE32" s="75"/>
      <c r="AF32" s="75"/>
      <c r="AG32" s="75"/>
      <c r="AH32" s="75"/>
      <c r="AI32" s="71"/>
      <c r="AJ32" s="71"/>
    </row>
    <row r="33" spans="1:36" s="3" customFormat="1" ht="23.25" customHeight="1">
      <c r="A33" s="9"/>
      <c r="B33" s="11"/>
      <c r="C33" s="232"/>
      <c r="D33" s="232"/>
      <c r="E33" s="232"/>
      <c r="F33" s="232"/>
      <c r="G33" s="233"/>
      <c r="H33" s="234"/>
      <c r="I33" s="235"/>
      <c r="J33" s="235"/>
      <c r="K33" s="235"/>
      <c r="L33" s="235"/>
      <c r="M33" s="235"/>
      <c r="N33" s="120"/>
      <c r="O33" s="120"/>
      <c r="P33" s="120"/>
      <c r="Q33" s="120"/>
      <c r="R33" s="235"/>
      <c r="S33" s="235"/>
      <c r="U33" s="22"/>
      <c r="W33" s="75"/>
      <c r="AC33" s="75"/>
      <c r="AD33" s="75"/>
      <c r="AE33" s="75"/>
      <c r="AF33" s="75"/>
      <c r="AG33" s="75"/>
      <c r="AH33" s="75"/>
      <c r="AI33" s="71"/>
      <c r="AJ33" s="71"/>
    </row>
    <row r="34" spans="1:36" s="3" customFormat="1" ht="23.25" customHeight="1">
      <c r="A34" s="9"/>
      <c r="B34" s="11"/>
      <c r="C34" s="232"/>
      <c r="D34" s="232"/>
      <c r="E34" s="232"/>
      <c r="F34" s="232"/>
      <c r="G34" s="233"/>
      <c r="H34" s="234"/>
      <c r="I34" s="235"/>
      <c r="J34" s="235"/>
      <c r="K34" s="235"/>
      <c r="L34" s="235"/>
      <c r="M34" s="235"/>
      <c r="N34" s="120"/>
      <c r="O34" s="120"/>
      <c r="P34" s="120"/>
      <c r="Q34" s="120"/>
      <c r="R34" s="235"/>
      <c r="S34" s="235"/>
      <c r="U34" s="22"/>
    </row>
    <row r="35" spans="1:36" s="3" customFormat="1" ht="23.25" customHeight="1">
      <c r="A35" s="9"/>
      <c r="B35" s="11"/>
      <c r="C35" s="232"/>
      <c r="D35" s="232"/>
      <c r="E35" s="232"/>
      <c r="F35" s="232"/>
      <c r="G35" s="233"/>
      <c r="H35" s="234"/>
      <c r="I35" s="235"/>
      <c r="J35" s="235"/>
      <c r="K35" s="235"/>
      <c r="L35" s="235"/>
      <c r="M35" s="235"/>
      <c r="N35" s="120"/>
      <c r="O35" s="120"/>
      <c r="P35" s="120"/>
      <c r="Q35" s="120"/>
      <c r="R35" s="235"/>
      <c r="S35" s="235"/>
      <c r="U35" s="22"/>
    </row>
    <row r="36" spans="1:36" s="3" customFormat="1" ht="23.25" customHeight="1">
      <c r="A36" s="9"/>
      <c r="B36" s="11"/>
      <c r="C36" s="232"/>
      <c r="D36" s="232"/>
      <c r="E36" s="232"/>
      <c r="F36" s="232"/>
      <c r="G36" s="233"/>
      <c r="H36" s="234"/>
      <c r="I36" s="235"/>
      <c r="J36" s="235"/>
      <c r="K36" s="235"/>
      <c r="L36" s="235"/>
      <c r="M36" s="235"/>
      <c r="N36" s="120"/>
      <c r="O36" s="120"/>
      <c r="P36" s="120"/>
      <c r="Q36" s="120"/>
      <c r="R36" s="235"/>
      <c r="S36" s="235"/>
      <c r="U36" s="22"/>
    </row>
    <row r="37" spans="1:36" s="3" customFormat="1" ht="23.25" customHeight="1">
      <c r="A37" s="9"/>
      <c r="B37" s="11"/>
      <c r="C37" s="237" t="s">
        <v>30</v>
      </c>
      <c r="D37" s="237"/>
      <c r="E37" s="237"/>
      <c r="F37" s="237"/>
      <c r="G37" s="238"/>
      <c r="H37" s="238"/>
      <c r="I37" s="238"/>
      <c r="J37" s="238"/>
      <c r="K37" s="238"/>
      <c r="L37" s="238"/>
      <c r="M37" s="238"/>
      <c r="N37" s="121"/>
      <c r="O37" s="121"/>
      <c r="P37" s="121"/>
      <c r="Q37" s="121"/>
      <c r="R37" s="235"/>
      <c r="S37" s="235"/>
      <c r="U37" s="22"/>
    </row>
    <row r="38" spans="1:36" s="3" customFormat="1">
      <c r="A38" s="9"/>
      <c r="B38" s="11"/>
      <c r="C38" s="76" t="s">
        <v>65</v>
      </c>
      <c r="D38" s="77"/>
      <c r="E38" s="77"/>
      <c r="F38" s="77"/>
      <c r="G38" s="77"/>
      <c r="H38" s="78"/>
      <c r="I38" s="79"/>
      <c r="J38" s="80"/>
      <c r="K38" s="77"/>
      <c r="L38" s="77"/>
      <c r="M38" s="77"/>
      <c r="N38" s="77"/>
      <c r="O38" s="77"/>
      <c r="P38" s="77"/>
      <c r="Q38" s="77"/>
      <c r="R38" s="77"/>
      <c r="S38" s="81"/>
      <c r="W38" s="22"/>
    </row>
    <row r="39" spans="1:36" s="3" customFormat="1" ht="15" customHeight="1">
      <c r="A39" s="9"/>
      <c r="B39" s="11"/>
      <c r="C39" s="236" t="s">
        <v>101</v>
      </c>
      <c r="D39" s="236"/>
      <c r="E39" s="236"/>
      <c r="F39" s="236"/>
      <c r="G39" s="236"/>
      <c r="H39" s="236"/>
      <c r="I39" s="236"/>
      <c r="J39" s="236"/>
      <c r="K39" s="236"/>
      <c r="L39" s="236"/>
      <c r="M39" s="236"/>
      <c r="N39" s="236"/>
      <c r="O39" s="236"/>
      <c r="P39" s="236"/>
      <c r="Q39" s="236"/>
      <c r="R39" s="236"/>
      <c r="S39" s="236"/>
      <c r="W39" s="22"/>
    </row>
    <row r="40" spans="1:36">
      <c r="C40" s="236"/>
      <c r="D40" s="236"/>
      <c r="E40" s="236"/>
      <c r="F40" s="236"/>
      <c r="G40" s="236"/>
      <c r="H40" s="236"/>
      <c r="I40" s="236"/>
      <c r="J40" s="236"/>
      <c r="K40" s="236"/>
      <c r="L40" s="236"/>
      <c r="M40" s="236"/>
      <c r="N40" s="236"/>
      <c r="O40" s="236"/>
      <c r="P40" s="236"/>
      <c r="Q40" s="236"/>
      <c r="R40" s="236"/>
      <c r="S40" s="236"/>
    </row>
    <row r="42" spans="1:36" ht="15" customHeight="1">
      <c r="B42" s="212" t="s">
        <v>85</v>
      </c>
      <c r="C42" s="212"/>
      <c r="D42" s="212"/>
      <c r="E42" s="212"/>
      <c r="F42" s="212"/>
      <c r="G42" s="212"/>
      <c r="H42" s="212"/>
      <c r="I42" s="212"/>
      <c r="J42" s="212"/>
      <c r="K42" s="212"/>
      <c r="L42" s="212"/>
      <c r="M42" s="212"/>
      <c r="N42" s="212"/>
      <c r="O42" s="212"/>
      <c r="P42" s="212"/>
      <c r="Q42" s="212"/>
      <c r="R42" s="212"/>
      <c r="S42" s="212"/>
    </row>
    <row r="43" spans="1:36">
      <c r="B43" s="212"/>
      <c r="C43" s="212"/>
      <c r="D43" s="212"/>
      <c r="E43" s="212"/>
      <c r="F43" s="212"/>
      <c r="G43" s="212"/>
      <c r="H43" s="212"/>
      <c r="I43" s="212"/>
      <c r="J43" s="212"/>
      <c r="K43" s="212"/>
      <c r="L43" s="212"/>
      <c r="M43" s="212"/>
      <c r="N43" s="212"/>
      <c r="O43" s="212"/>
      <c r="P43" s="212"/>
      <c r="Q43" s="212"/>
      <c r="R43" s="212"/>
      <c r="S43" s="212"/>
    </row>
  </sheetData>
  <mergeCells count="150">
    <mergeCell ref="B1:S1"/>
    <mergeCell ref="C5:F6"/>
    <mergeCell ref="G5:H6"/>
    <mergeCell ref="I5:J6"/>
    <mergeCell ref="K5:M6"/>
    <mergeCell ref="N5:N6"/>
    <mergeCell ref="O5:O6"/>
    <mergeCell ref="P5:P6"/>
    <mergeCell ref="Q5:Q6"/>
    <mergeCell ref="R5:S6"/>
    <mergeCell ref="C7:F7"/>
    <mergeCell ref="G7:H7"/>
    <mergeCell ref="I7:J7"/>
    <mergeCell ref="K7:M7"/>
    <mergeCell ref="R7:S7"/>
    <mergeCell ref="C8:F8"/>
    <mergeCell ref="G8:H8"/>
    <mergeCell ref="I8:J8"/>
    <mergeCell ref="K8:M8"/>
    <mergeCell ref="R8:S8"/>
    <mergeCell ref="C9:F9"/>
    <mergeCell ref="G9:H9"/>
    <mergeCell ref="I9:J9"/>
    <mergeCell ref="K9:M9"/>
    <mergeCell ref="R9:S9"/>
    <mergeCell ref="C10:F10"/>
    <mergeCell ref="G10:H10"/>
    <mergeCell ref="I10:J10"/>
    <mergeCell ref="K10:M10"/>
    <mergeCell ref="R10:S10"/>
    <mergeCell ref="C11:F11"/>
    <mergeCell ref="G11:H11"/>
    <mergeCell ref="I11:J11"/>
    <mergeCell ref="K11:M11"/>
    <mergeCell ref="R11:S11"/>
    <mergeCell ref="C12:F12"/>
    <mergeCell ref="G12:H12"/>
    <mergeCell ref="I12:J12"/>
    <mergeCell ref="K12:M12"/>
    <mergeCell ref="R12:S12"/>
    <mergeCell ref="C13:F13"/>
    <mergeCell ref="G13:H13"/>
    <mergeCell ref="I13:J13"/>
    <mergeCell ref="K13:M13"/>
    <mergeCell ref="R13:S13"/>
    <mergeCell ref="C14:F14"/>
    <mergeCell ref="G14:H14"/>
    <mergeCell ref="I14:J14"/>
    <mergeCell ref="K14:M14"/>
    <mergeCell ref="R14:S14"/>
    <mergeCell ref="C18:S18"/>
    <mergeCell ref="C19:F20"/>
    <mergeCell ref="G19:H20"/>
    <mergeCell ref="I19:J20"/>
    <mergeCell ref="K19:M20"/>
    <mergeCell ref="Q19:Q20"/>
    <mergeCell ref="R19:S20"/>
    <mergeCell ref="C15:F15"/>
    <mergeCell ref="G15:H15"/>
    <mergeCell ref="I15:J15"/>
    <mergeCell ref="K15:M15"/>
    <mergeCell ref="R15:S15"/>
    <mergeCell ref="C16:F16"/>
    <mergeCell ref="G16:M16"/>
    <mergeCell ref="R16:S16"/>
    <mergeCell ref="C21:F21"/>
    <mergeCell ref="G21:H21"/>
    <mergeCell ref="I21:J21"/>
    <mergeCell ref="K21:M21"/>
    <mergeCell ref="R21:S21"/>
    <mergeCell ref="C22:F22"/>
    <mergeCell ref="G22:H22"/>
    <mergeCell ref="I22:J22"/>
    <mergeCell ref="K22:M22"/>
    <mergeCell ref="R22:S22"/>
    <mergeCell ref="C23:F23"/>
    <mergeCell ref="G23:H23"/>
    <mergeCell ref="I23:J23"/>
    <mergeCell ref="K23:M23"/>
    <mergeCell ref="R23:S23"/>
    <mergeCell ref="C24:F24"/>
    <mergeCell ref="G24:H24"/>
    <mergeCell ref="I24:J24"/>
    <mergeCell ref="K24:M24"/>
    <mergeCell ref="R24:S24"/>
    <mergeCell ref="C25:F25"/>
    <mergeCell ref="G25:H25"/>
    <mergeCell ref="I25:J25"/>
    <mergeCell ref="K25:M25"/>
    <mergeCell ref="R25:S25"/>
    <mergeCell ref="C26:F26"/>
    <mergeCell ref="G26:H26"/>
    <mergeCell ref="I26:J26"/>
    <mergeCell ref="K26:M26"/>
    <mergeCell ref="R26:S26"/>
    <mergeCell ref="C27:F27"/>
    <mergeCell ref="G27:H27"/>
    <mergeCell ref="I27:J27"/>
    <mergeCell ref="K27:M27"/>
    <mergeCell ref="R27:S27"/>
    <mergeCell ref="C28:F28"/>
    <mergeCell ref="G28:H28"/>
    <mergeCell ref="I28:J28"/>
    <mergeCell ref="K28:M28"/>
    <mergeCell ref="R28:S28"/>
    <mergeCell ref="C29:F29"/>
    <mergeCell ref="G29:H29"/>
    <mergeCell ref="I29:J29"/>
    <mergeCell ref="K29:M29"/>
    <mergeCell ref="R29:S29"/>
    <mergeCell ref="C30:F30"/>
    <mergeCell ref="G30:H30"/>
    <mergeCell ref="I30:J30"/>
    <mergeCell ref="K30:M30"/>
    <mergeCell ref="R30:S30"/>
    <mergeCell ref="C31:F31"/>
    <mergeCell ref="G31:H31"/>
    <mergeCell ref="I31:J31"/>
    <mergeCell ref="K31:M31"/>
    <mergeCell ref="R31:S31"/>
    <mergeCell ref="C32:F32"/>
    <mergeCell ref="G32:H32"/>
    <mergeCell ref="I32:J32"/>
    <mergeCell ref="K32:M32"/>
    <mergeCell ref="R32:S32"/>
    <mergeCell ref="C33:F33"/>
    <mergeCell ref="G33:H33"/>
    <mergeCell ref="I33:J33"/>
    <mergeCell ref="K33:M33"/>
    <mergeCell ref="R33:S33"/>
    <mergeCell ref="C34:F34"/>
    <mergeCell ref="G34:H34"/>
    <mergeCell ref="I34:J34"/>
    <mergeCell ref="K34:M34"/>
    <mergeCell ref="R34:S34"/>
    <mergeCell ref="C37:F37"/>
    <mergeCell ref="G37:M37"/>
    <mergeCell ref="R37:S37"/>
    <mergeCell ref="C39:S40"/>
    <mergeCell ref="B42:S43"/>
    <mergeCell ref="C35:F35"/>
    <mergeCell ref="G35:H35"/>
    <mergeCell ref="I35:J35"/>
    <mergeCell ref="K35:M35"/>
    <mergeCell ref="R35:S35"/>
    <mergeCell ref="C36:F36"/>
    <mergeCell ref="G36:H36"/>
    <mergeCell ref="I36:J36"/>
    <mergeCell ref="K36:M36"/>
    <mergeCell ref="R36:S36"/>
  </mergeCells>
  <dataValidations count="4">
    <dataValidation type="list" allowBlank="1" showInputMessage="1" showErrorMessage="1" sqref="G7:H15 G21:H36">
      <formula1>$X$12:$X$14</formula1>
    </dataValidation>
    <dataValidation type="list" allowBlank="1" showInputMessage="1" showErrorMessage="1" sqref="I8:J15 I22:J36">
      <formula1>$Z$12:$Z$16</formula1>
    </dataValidation>
    <dataValidation type="list" allowBlank="1" showInputMessage="1" showErrorMessage="1" sqref="I7:J7">
      <formula1>$Y$12:$Y$13</formula1>
    </dataValidation>
    <dataValidation type="list" allowBlank="1" showInputMessage="1" showErrorMessage="1" sqref="I21:J21">
      <formula1>$Y$12:$Y$12</formula1>
    </dataValidation>
  </dataValidations>
  <printOptions horizontalCentered="1"/>
  <pageMargins left="0.15748031496062992" right="0.15748031496062992" top="0.19685039370078741" bottom="0.19685039370078741" header="0.15748031496062992" footer="0.19685039370078741"/>
  <pageSetup paperSize="9" scale="68" orientation="portrait" r:id="rId1"/>
  <headerFooter alignWithMargins="0">
    <oddFooter>&amp;C&amp;"Trebuchet MS,Normal"&amp;8&amp;P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zoomScaleNormal="100" zoomScaleSheetLayoutView="100" workbookViewId="0">
      <selection activeCell="C3" sqref="C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7109375" style="22" customWidth="1"/>
    <col min="12" max="12" width="1.7109375" style="22" customWidth="1"/>
    <col min="13" max="15" width="13.28515625" style="22" customWidth="1"/>
    <col min="16" max="16" width="16.85546875" style="22" customWidth="1"/>
    <col min="17" max="17" width="13.28515625" style="22" customWidth="1"/>
    <col min="18" max="18" width="8.28515625" style="22" customWidth="1"/>
    <col min="19" max="19" width="7.28515625" style="22" customWidth="1"/>
    <col min="20" max="20" width="1.28515625" style="22" customWidth="1"/>
    <col min="21" max="22" width="2.42578125" style="22" customWidth="1"/>
    <col min="23" max="23" width="10.7109375" style="22" hidden="1" customWidth="1"/>
    <col min="24" max="16384" width="10.7109375" style="22"/>
  </cols>
  <sheetData>
    <row r="1" spans="1:36" s="3" customFormat="1" ht="27" customHeight="1">
      <c r="A1" s="6"/>
      <c r="B1" s="199" t="s">
        <v>26</v>
      </c>
      <c r="C1" s="199"/>
      <c r="D1" s="199"/>
      <c r="E1" s="199"/>
      <c r="F1" s="199"/>
      <c r="G1" s="199"/>
      <c r="H1" s="199"/>
      <c r="I1" s="199"/>
      <c r="J1" s="199"/>
      <c r="K1" s="199"/>
      <c r="L1" s="199"/>
      <c r="M1" s="199"/>
      <c r="N1" s="199"/>
      <c r="O1" s="199"/>
      <c r="P1" s="199"/>
      <c r="Q1" s="199"/>
      <c r="R1" s="199"/>
      <c r="S1" s="199"/>
      <c r="W1" s="3" t="s">
        <v>3</v>
      </c>
    </row>
    <row r="2" spans="1:36" s="3" customFormat="1" ht="9" customHeight="1">
      <c r="A2" s="50"/>
      <c r="B2" s="51"/>
      <c r="C2" s="51"/>
      <c r="D2" s="51"/>
      <c r="E2" s="51"/>
      <c r="F2" s="51"/>
      <c r="G2" s="51"/>
      <c r="H2" s="51"/>
      <c r="I2" s="51"/>
      <c r="J2" s="51"/>
      <c r="K2" s="51"/>
      <c r="L2" s="51"/>
      <c r="M2" s="51"/>
      <c r="N2" s="51"/>
      <c r="O2" s="51"/>
      <c r="P2" s="51"/>
      <c r="Q2" s="51"/>
      <c r="R2" s="51"/>
      <c r="S2" s="51"/>
      <c r="W2" s="3" t="s">
        <v>1</v>
      </c>
    </row>
    <row r="3" spans="1:36" s="3" customFormat="1" ht="23.25" customHeight="1">
      <c r="A3" s="9"/>
      <c r="B3" s="11"/>
      <c r="C3" s="69" t="s">
        <v>135</v>
      </c>
      <c r="D3" s="11"/>
      <c r="E3" s="11"/>
      <c r="F3" s="11"/>
      <c r="G3" s="11"/>
      <c r="I3" s="13"/>
      <c r="J3" s="20"/>
      <c r="K3" s="11"/>
      <c r="L3" s="11"/>
      <c r="M3" s="11"/>
      <c r="N3" s="11"/>
      <c r="O3" s="11"/>
      <c r="P3" s="11"/>
      <c r="Q3" s="11"/>
      <c r="R3" s="11"/>
      <c r="S3" s="19"/>
      <c r="W3" s="22"/>
    </row>
    <row r="4" spans="1:36" s="3" customFormat="1" ht="23.25" customHeight="1">
      <c r="A4" s="9"/>
      <c r="B4" s="11"/>
      <c r="C4" s="69" t="s">
        <v>129</v>
      </c>
      <c r="D4" s="11"/>
      <c r="E4" s="11"/>
      <c r="F4" s="11"/>
      <c r="G4" s="11"/>
      <c r="I4" s="13"/>
      <c r="J4" s="20"/>
      <c r="K4" s="11"/>
      <c r="L4" s="11"/>
      <c r="M4" s="11"/>
      <c r="N4" s="11"/>
      <c r="O4" s="11"/>
      <c r="P4" s="11"/>
      <c r="Q4" s="11"/>
      <c r="R4" s="11"/>
      <c r="S4" s="19"/>
      <c r="U4" s="22"/>
    </row>
    <row r="5" spans="1:36" s="3" customFormat="1" ht="23.25" customHeight="1">
      <c r="A5" s="9"/>
      <c r="B5" s="11"/>
      <c r="C5" s="241" t="s">
        <v>27</v>
      </c>
      <c r="D5" s="241"/>
      <c r="E5" s="241"/>
      <c r="F5" s="241"/>
      <c r="G5" s="242" t="s">
        <v>28</v>
      </c>
      <c r="H5" s="243"/>
      <c r="I5" s="246" t="s">
        <v>43</v>
      </c>
      <c r="J5" s="246"/>
      <c r="K5" s="246" t="s">
        <v>44</v>
      </c>
      <c r="L5" s="246"/>
      <c r="M5" s="246"/>
      <c r="N5" s="249" t="s">
        <v>67</v>
      </c>
      <c r="O5" s="249" t="s">
        <v>69</v>
      </c>
      <c r="P5" s="249" t="s">
        <v>70</v>
      </c>
      <c r="Q5" s="249" t="s">
        <v>66</v>
      </c>
      <c r="R5" s="239" t="s">
        <v>29</v>
      </c>
      <c r="S5" s="240"/>
      <c r="AG5" s="73"/>
    </row>
    <row r="6" spans="1:36" s="3" customFormat="1" ht="23.25" customHeight="1">
      <c r="A6" s="9"/>
      <c r="B6" s="11"/>
      <c r="C6" s="241"/>
      <c r="D6" s="241"/>
      <c r="E6" s="241"/>
      <c r="F6" s="241"/>
      <c r="G6" s="244"/>
      <c r="H6" s="245"/>
      <c r="I6" s="247"/>
      <c r="J6" s="247"/>
      <c r="K6" s="247"/>
      <c r="L6" s="247"/>
      <c r="M6" s="247"/>
      <c r="N6" s="247"/>
      <c r="O6" s="247"/>
      <c r="P6" s="247"/>
      <c r="Q6" s="247"/>
      <c r="R6" s="239"/>
      <c r="S6" s="240"/>
      <c r="AG6" s="73"/>
    </row>
    <row r="7" spans="1:36" s="3" customFormat="1" ht="23.25" customHeight="1">
      <c r="A7" s="9"/>
      <c r="B7" s="11"/>
      <c r="C7" s="232"/>
      <c r="D7" s="232"/>
      <c r="E7" s="232"/>
      <c r="F7" s="232"/>
      <c r="G7" s="233"/>
      <c r="H7" s="234"/>
      <c r="I7" s="235"/>
      <c r="J7" s="235"/>
      <c r="K7" s="235"/>
      <c r="L7" s="235"/>
      <c r="M7" s="235"/>
      <c r="N7" s="120"/>
      <c r="O7" s="120"/>
      <c r="P7" s="120"/>
      <c r="Q7" s="120"/>
      <c r="R7" s="235"/>
      <c r="S7" s="235"/>
    </row>
    <row r="8" spans="1:36" s="3" customFormat="1" ht="23.25" customHeight="1">
      <c r="A8" s="9"/>
      <c r="B8" s="11"/>
      <c r="C8" s="232"/>
      <c r="D8" s="232"/>
      <c r="E8" s="232"/>
      <c r="F8" s="232"/>
      <c r="G8" s="233"/>
      <c r="H8" s="234"/>
      <c r="I8" s="235"/>
      <c r="J8" s="235"/>
      <c r="K8" s="235"/>
      <c r="L8" s="235"/>
      <c r="M8" s="235"/>
      <c r="N8" s="120"/>
      <c r="O8" s="120"/>
      <c r="P8" s="120"/>
      <c r="Q8" s="120"/>
      <c r="R8" s="235"/>
      <c r="S8" s="235"/>
    </row>
    <row r="9" spans="1:36" s="3" customFormat="1" ht="23.25" customHeight="1">
      <c r="A9" s="9"/>
      <c r="B9" s="11"/>
      <c r="C9" s="232"/>
      <c r="D9" s="232"/>
      <c r="E9" s="232"/>
      <c r="F9" s="232"/>
      <c r="G9" s="233"/>
      <c r="H9" s="234"/>
      <c r="I9" s="235"/>
      <c r="J9" s="235"/>
      <c r="K9" s="235"/>
      <c r="L9" s="235"/>
      <c r="M9" s="235"/>
      <c r="N9" s="120"/>
      <c r="O9" s="120"/>
      <c r="P9" s="120"/>
      <c r="Q9" s="120"/>
      <c r="R9" s="235"/>
      <c r="S9" s="235"/>
    </row>
    <row r="10" spans="1:36" s="3" customFormat="1" ht="23.25" customHeight="1">
      <c r="A10" s="9"/>
      <c r="B10" s="11"/>
      <c r="C10" s="232"/>
      <c r="D10" s="232"/>
      <c r="E10" s="232"/>
      <c r="F10" s="232"/>
      <c r="G10" s="233"/>
      <c r="H10" s="234"/>
      <c r="I10" s="235"/>
      <c r="J10" s="235"/>
      <c r="K10" s="235"/>
      <c r="L10" s="235"/>
      <c r="M10" s="235"/>
      <c r="N10" s="120"/>
      <c r="O10" s="120"/>
      <c r="P10" s="120"/>
      <c r="Q10" s="120"/>
      <c r="R10" s="235"/>
      <c r="S10" s="235"/>
    </row>
    <row r="11" spans="1:36" s="3" customFormat="1" ht="23.25" customHeight="1">
      <c r="A11" s="9"/>
      <c r="B11" s="11"/>
      <c r="C11" s="232"/>
      <c r="D11" s="232"/>
      <c r="E11" s="232"/>
      <c r="F11" s="232"/>
      <c r="G11" s="233"/>
      <c r="H11" s="234"/>
      <c r="I11" s="235"/>
      <c r="J11" s="235"/>
      <c r="K11" s="235"/>
      <c r="L11" s="235"/>
      <c r="M11" s="235"/>
      <c r="N11" s="120"/>
      <c r="O11" s="120"/>
      <c r="P11" s="120"/>
      <c r="Q11" s="120"/>
      <c r="R11" s="235"/>
      <c r="S11" s="235"/>
      <c r="U11" s="22"/>
      <c r="W11" s="71"/>
      <c r="AC11" s="71"/>
      <c r="AD11" s="71"/>
      <c r="AE11" s="71"/>
      <c r="AF11" s="71"/>
      <c r="AG11" s="71"/>
      <c r="AH11" s="71"/>
      <c r="AI11" s="71"/>
      <c r="AJ11" s="71"/>
    </row>
    <row r="12" spans="1:36" s="3" customFormat="1" ht="23.25" customHeight="1">
      <c r="A12" s="9"/>
      <c r="B12" s="11"/>
      <c r="C12" s="232"/>
      <c r="D12" s="232"/>
      <c r="E12" s="232"/>
      <c r="F12" s="232"/>
      <c r="G12" s="233"/>
      <c r="H12" s="234"/>
      <c r="I12" s="235"/>
      <c r="J12" s="235"/>
      <c r="K12" s="235"/>
      <c r="L12" s="235"/>
      <c r="M12" s="235"/>
      <c r="N12" s="120"/>
      <c r="O12" s="120"/>
      <c r="P12" s="120"/>
      <c r="Q12" s="120"/>
      <c r="R12" s="235"/>
      <c r="S12" s="235"/>
      <c r="U12" s="22"/>
      <c r="W12" s="75"/>
      <c r="AC12" s="75"/>
      <c r="AD12" s="75"/>
      <c r="AE12" s="75"/>
      <c r="AF12" s="75"/>
      <c r="AG12" s="75"/>
      <c r="AH12" s="75"/>
      <c r="AI12" s="71"/>
      <c r="AJ12" s="71"/>
    </row>
    <row r="13" spans="1:36" s="3" customFormat="1" ht="23.25" customHeight="1">
      <c r="A13" s="9"/>
      <c r="B13" s="11"/>
      <c r="C13" s="232"/>
      <c r="D13" s="232"/>
      <c r="E13" s="232"/>
      <c r="F13" s="232"/>
      <c r="G13" s="233"/>
      <c r="H13" s="234"/>
      <c r="I13" s="235"/>
      <c r="J13" s="235"/>
      <c r="K13" s="235"/>
      <c r="L13" s="235"/>
      <c r="M13" s="235"/>
      <c r="N13" s="120"/>
      <c r="O13" s="120"/>
      <c r="P13" s="120"/>
      <c r="Q13" s="120"/>
      <c r="R13" s="235"/>
      <c r="S13" s="235"/>
      <c r="U13" s="22"/>
      <c r="W13" s="75"/>
      <c r="AC13" s="75"/>
      <c r="AD13" s="75"/>
      <c r="AE13" s="75"/>
      <c r="AF13" s="75"/>
      <c r="AG13" s="75"/>
      <c r="AH13" s="75"/>
      <c r="AI13" s="71"/>
      <c r="AJ13" s="71"/>
    </row>
    <row r="14" spans="1:36" s="3" customFormat="1" ht="23.25" customHeight="1">
      <c r="A14" s="9"/>
      <c r="B14" s="11"/>
      <c r="C14" s="232"/>
      <c r="D14" s="232"/>
      <c r="E14" s="232"/>
      <c r="F14" s="232"/>
      <c r="G14" s="233"/>
      <c r="H14" s="234"/>
      <c r="I14" s="235"/>
      <c r="J14" s="235"/>
      <c r="K14" s="235"/>
      <c r="L14" s="235"/>
      <c r="M14" s="235"/>
      <c r="N14" s="120"/>
      <c r="O14" s="120"/>
      <c r="P14" s="120"/>
      <c r="Q14" s="120"/>
      <c r="R14" s="235"/>
      <c r="S14" s="235"/>
      <c r="U14" s="22"/>
    </row>
    <row r="15" spans="1:36" s="3" customFormat="1" ht="23.25" customHeight="1">
      <c r="A15" s="9"/>
      <c r="B15" s="11"/>
      <c r="C15" s="232"/>
      <c r="D15" s="232"/>
      <c r="E15" s="232"/>
      <c r="F15" s="232"/>
      <c r="G15" s="233"/>
      <c r="H15" s="234"/>
      <c r="I15" s="235"/>
      <c r="J15" s="235"/>
      <c r="K15" s="235"/>
      <c r="L15" s="235"/>
      <c r="M15" s="235"/>
      <c r="N15" s="120"/>
      <c r="O15" s="120"/>
      <c r="P15" s="120"/>
      <c r="Q15" s="120"/>
      <c r="R15" s="235"/>
      <c r="S15" s="235"/>
      <c r="U15" s="22"/>
    </row>
    <row r="16" spans="1:36" s="3" customFormat="1" ht="23.25" customHeight="1">
      <c r="A16" s="9"/>
      <c r="B16" s="11"/>
      <c r="C16" s="237" t="s">
        <v>30</v>
      </c>
      <c r="D16" s="237"/>
      <c r="E16" s="237"/>
      <c r="F16" s="237"/>
      <c r="G16" s="238"/>
      <c r="H16" s="238"/>
      <c r="I16" s="238"/>
      <c r="J16" s="238"/>
      <c r="K16" s="238"/>
      <c r="L16" s="238"/>
      <c r="M16" s="238"/>
      <c r="N16" s="121"/>
      <c r="O16" s="121"/>
      <c r="P16" s="121"/>
      <c r="Q16" s="121"/>
      <c r="R16" s="235"/>
      <c r="S16" s="235"/>
      <c r="U16" s="22"/>
    </row>
    <row r="17" spans="1:36" s="3" customFormat="1" ht="8.25" customHeight="1">
      <c r="A17" s="9"/>
      <c r="B17" s="11"/>
      <c r="C17" s="17"/>
      <c r="D17" s="11"/>
      <c r="E17" s="11"/>
      <c r="F17" s="11"/>
      <c r="G17" s="11"/>
      <c r="I17" s="13"/>
      <c r="J17" s="20"/>
      <c r="K17" s="11"/>
      <c r="L17" s="11"/>
      <c r="M17" s="11"/>
      <c r="N17" s="11"/>
      <c r="O17" s="11"/>
      <c r="P17" s="11"/>
      <c r="Q17" s="11"/>
      <c r="R17" s="11"/>
      <c r="S17" s="19"/>
      <c r="W17" s="22"/>
    </row>
    <row r="18" spans="1:36" s="3" customFormat="1" ht="46.5" customHeight="1">
      <c r="A18" s="9"/>
      <c r="B18" s="11"/>
      <c r="C18" s="248" t="s">
        <v>130</v>
      </c>
      <c r="D18" s="248"/>
      <c r="E18" s="248"/>
      <c r="F18" s="248"/>
      <c r="G18" s="248"/>
      <c r="H18" s="248"/>
      <c r="I18" s="248"/>
      <c r="J18" s="248"/>
      <c r="K18" s="248"/>
      <c r="L18" s="248"/>
      <c r="M18" s="248"/>
      <c r="N18" s="248"/>
      <c r="O18" s="248"/>
      <c r="P18" s="248"/>
      <c r="Q18" s="248"/>
      <c r="R18" s="248"/>
      <c r="S18" s="248"/>
      <c r="U18" s="22"/>
    </row>
    <row r="19" spans="1:36" s="3" customFormat="1" ht="23.25" customHeight="1">
      <c r="A19" s="9"/>
      <c r="B19" s="11"/>
      <c r="C19" s="241" t="s">
        <v>27</v>
      </c>
      <c r="D19" s="241"/>
      <c r="E19" s="241"/>
      <c r="F19" s="241"/>
      <c r="G19" s="242" t="s">
        <v>28</v>
      </c>
      <c r="H19" s="243"/>
      <c r="I19" s="246" t="s">
        <v>43</v>
      </c>
      <c r="J19" s="246"/>
      <c r="K19" s="246" t="s">
        <v>44</v>
      </c>
      <c r="L19" s="246"/>
      <c r="M19" s="246"/>
      <c r="N19" s="122"/>
      <c r="O19" s="122"/>
      <c r="P19" s="122"/>
      <c r="Q19" s="249" t="s">
        <v>66</v>
      </c>
      <c r="R19" s="239" t="s">
        <v>29</v>
      </c>
      <c r="S19" s="240"/>
      <c r="AG19" s="73"/>
    </row>
    <row r="20" spans="1:36" s="3" customFormat="1" ht="23.25" customHeight="1">
      <c r="A20" s="9"/>
      <c r="B20" s="11"/>
      <c r="C20" s="241"/>
      <c r="D20" s="241"/>
      <c r="E20" s="241"/>
      <c r="F20" s="241"/>
      <c r="G20" s="244"/>
      <c r="H20" s="245"/>
      <c r="I20" s="247"/>
      <c r="J20" s="247"/>
      <c r="K20" s="247"/>
      <c r="L20" s="247"/>
      <c r="M20" s="247"/>
      <c r="N20" s="122"/>
      <c r="O20" s="122"/>
      <c r="P20" s="122"/>
      <c r="Q20" s="247"/>
      <c r="R20" s="239"/>
      <c r="S20" s="240"/>
      <c r="AG20" s="73"/>
    </row>
    <row r="21" spans="1:36" s="3" customFormat="1" ht="23.25" customHeight="1">
      <c r="A21" s="9"/>
      <c r="B21" s="11"/>
      <c r="C21" s="232"/>
      <c r="D21" s="232"/>
      <c r="E21" s="232"/>
      <c r="F21" s="232"/>
      <c r="G21" s="233"/>
      <c r="H21" s="234"/>
      <c r="I21" s="235"/>
      <c r="J21" s="235"/>
      <c r="K21" s="235"/>
      <c r="L21" s="235"/>
      <c r="M21" s="235"/>
      <c r="N21" s="120"/>
      <c r="O21" s="120"/>
      <c r="P21" s="120"/>
      <c r="Q21" s="120"/>
      <c r="R21" s="235"/>
      <c r="S21" s="235"/>
    </row>
    <row r="22" spans="1:36" s="3" customFormat="1" ht="23.25" customHeight="1">
      <c r="A22" s="9"/>
      <c r="B22" s="11"/>
      <c r="C22" s="232"/>
      <c r="D22" s="232"/>
      <c r="E22" s="232"/>
      <c r="F22" s="232"/>
      <c r="G22" s="233"/>
      <c r="H22" s="234"/>
      <c r="I22" s="235"/>
      <c r="J22" s="235"/>
      <c r="K22" s="235"/>
      <c r="L22" s="235"/>
      <c r="M22" s="235"/>
      <c r="N22" s="120"/>
      <c r="O22" s="120"/>
      <c r="P22" s="120"/>
      <c r="Q22" s="120"/>
      <c r="R22" s="235"/>
      <c r="S22" s="235"/>
    </row>
    <row r="23" spans="1:36" s="3" customFormat="1" ht="23.25" customHeight="1">
      <c r="A23" s="9"/>
      <c r="B23" s="11"/>
      <c r="C23" s="232"/>
      <c r="D23" s="232"/>
      <c r="E23" s="232"/>
      <c r="F23" s="232"/>
      <c r="G23" s="233"/>
      <c r="H23" s="234"/>
      <c r="I23" s="235"/>
      <c r="J23" s="235"/>
      <c r="K23" s="235"/>
      <c r="L23" s="235"/>
      <c r="M23" s="235"/>
      <c r="N23" s="120"/>
      <c r="O23" s="120"/>
      <c r="P23" s="120"/>
      <c r="Q23" s="120"/>
      <c r="R23" s="235"/>
      <c r="S23" s="235"/>
    </row>
    <row r="24" spans="1:36" s="3" customFormat="1" ht="23.25" customHeight="1">
      <c r="A24" s="9"/>
      <c r="B24" s="11"/>
      <c r="C24" s="232"/>
      <c r="D24" s="232"/>
      <c r="E24" s="232"/>
      <c r="F24" s="232"/>
      <c r="G24" s="233"/>
      <c r="H24" s="234"/>
      <c r="I24" s="235"/>
      <c r="J24" s="235"/>
      <c r="K24" s="235"/>
      <c r="L24" s="235"/>
      <c r="M24" s="235"/>
      <c r="N24" s="120"/>
      <c r="O24" s="120"/>
      <c r="P24" s="120"/>
      <c r="Q24" s="120"/>
      <c r="R24" s="235"/>
      <c r="S24" s="235"/>
    </row>
    <row r="25" spans="1:36" s="3" customFormat="1" ht="23.25" customHeight="1">
      <c r="A25" s="9"/>
      <c r="B25" s="11"/>
      <c r="C25" s="232"/>
      <c r="D25" s="232"/>
      <c r="E25" s="232"/>
      <c r="F25" s="232"/>
      <c r="G25" s="233"/>
      <c r="H25" s="234"/>
      <c r="I25" s="235"/>
      <c r="J25" s="235"/>
      <c r="K25" s="235"/>
      <c r="L25" s="235"/>
      <c r="M25" s="235"/>
      <c r="N25" s="120"/>
      <c r="O25" s="120"/>
      <c r="P25" s="120"/>
      <c r="Q25" s="120"/>
      <c r="R25" s="235"/>
      <c r="S25" s="235"/>
      <c r="U25" s="22"/>
      <c r="W25" s="71"/>
      <c r="AC25" s="71"/>
      <c r="AD25" s="71"/>
      <c r="AE25" s="71"/>
      <c r="AF25" s="71"/>
      <c r="AG25" s="71"/>
      <c r="AH25" s="71"/>
      <c r="AI25" s="71"/>
      <c r="AJ25" s="71"/>
    </row>
    <row r="26" spans="1:36" s="3" customFormat="1" ht="23.25" customHeight="1">
      <c r="A26" s="9"/>
      <c r="B26" s="11"/>
      <c r="C26" s="232"/>
      <c r="D26" s="232"/>
      <c r="E26" s="232"/>
      <c r="F26" s="232"/>
      <c r="G26" s="233"/>
      <c r="H26" s="234"/>
      <c r="I26" s="235"/>
      <c r="J26" s="235"/>
      <c r="K26" s="235"/>
      <c r="L26" s="235"/>
      <c r="M26" s="235"/>
      <c r="N26" s="120"/>
      <c r="O26" s="120"/>
      <c r="P26" s="120"/>
      <c r="Q26" s="120"/>
      <c r="R26" s="235"/>
      <c r="S26" s="235"/>
      <c r="U26" s="22"/>
      <c r="W26" s="75"/>
      <c r="AC26" s="75"/>
      <c r="AD26" s="75"/>
      <c r="AE26" s="75"/>
      <c r="AF26" s="75"/>
      <c r="AG26" s="75"/>
      <c r="AH26" s="75"/>
      <c r="AI26" s="71"/>
      <c r="AJ26" s="71"/>
    </row>
    <row r="27" spans="1:36" s="3" customFormat="1" ht="23.25" customHeight="1">
      <c r="A27" s="9"/>
      <c r="B27" s="11"/>
      <c r="C27" s="232"/>
      <c r="D27" s="232"/>
      <c r="E27" s="232"/>
      <c r="F27" s="232"/>
      <c r="G27" s="233"/>
      <c r="H27" s="234"/>
      <c r="I27" s="235"/>
      <c r="J27" s="235"/>
      <c r="K27" s="235"/>
      <c r="L27" s="235"/>
      <c r="M27" s="235"/>
      <c r="N27" s="120"/>
      <c r="O27" s="120"/>
      <c r="P27" s="120"/>
      <c r="Q27" s="120"/>
      <c r="R27" s="235"/>
      <c r="S27" s="235"/>
      <c r="U27" s="22"/>
      <c r="W27" s="75"/>
      <c r="AC27" s="75"/>
      <c r="AD27" s="75"/>
      <c r="AE27" s="75"/>
      <c r="AF27" s="75"/>
      <c r="AG27" s="75"/>
      <c r="AH27" s="75"/>
      <c r="AI27" s="71"/>
      <c r="AJ27" s="71"/>
    </row>
    <row r="28" spans="1:36" s="3" customFormat="1" ht="23.25" customHeight="1">
      <c r="A28" s="9"/>
      <c r="B28" s="11"/>
      <c r="C28" s="232"/>
      <c r="D28" s="232"/>
      <c r="E28" s="232"/>
      <c r="F28" s="232"/>
      <c r="G28" s="233"/>
      <c r="H28" s="234"/>
      <c r="I28" s="235"/>
      <c r="J28" s="235"/>
      <c r="K28" s="235"/>
      <c r="L28" s="235"/>
      <c r="M28" s="235"/>
      <c r="N28" s="120"/>
      <c r="O28" s="120"/>
      <c r="P28" s="120"/>
      <c r="Q28" s="120"/>
      <c r="R28" s="235"/>
      <c r="S28" s="235"/>
      <c r="U28" s="22"/>
    </row>
    <row r="29" spans="1:36" s="3" customFormat="1" ht="23.25" customHeight="1">
      <c r="A29" s="9"/>
      <c r="B29" s="11"/>
      <c r="C29" s="232"/>
      <c r="D29" s="232"/>
      <c r="E29" s="232"/>
      <c r="F29" s="232"/>
      <c r="G29" s="233"/>
      <c r="H29" s="234"/>
      <c r="I29" s="235"/>
      <c r="J29" s="235"/>
      <c r="K29" s="235"/>
      <c r="L29" s="235"/>
      <c r="M29" s="235"/>
      <c r="N29" s="120"/>
      <c r="O29" s="120"/>
      <c r="P29" s="120"/>
      <c r="Q29" s="120"/>
      <c r="R29" s="235"/>
      <c r="S29" s="235"/>
      <c r="U29" s="22"/>
    </row>
    <row r="30" spans="1:36" s="3" customFormat="1" ht="23.25" customHeight="1">
      <c r="A30" s="9"/>
      <c r="B30" s="11"/>
      <c r="C30" s="232"/>
      <c r="D30" s="232"/>
      <c r="E30" s="232"/>
      <c r="F30" s="232"/>
      <c r="G30" s="233"/>
      <c r="H30" s="234"/>
      <c r="I30" s="235"/>
      <c r="J30" s="235"/>
      <c r="K30" s="235"/>
      <c r="L30" s="235"/>
      <c r="M30" s="235"/>
      <c r="N30" s="120"/>
      <c r="O30" s="120"/>
      <c r="P30" s="120"/>
      <c r="Q30" s="120"/>
      <c r="R30" s="235"/>
      <c r="S30" s="235"/>
    </row>
    <row r="31" spans="1:36" s="3" customFormat="1" ht="23.25" customHeight="1">
      <c r="A31" s="9"/>
      <c r="B31" s="11"/>
      <c r="C31" s="232"/>
      <c r="D31" s="232"/>
      <c r="E31" s="232"/>
      <c r="F31" s="232"/>
      <c r="G31" s="233"/>
      <c r="H31" s="234"/>
      <c r="I31" s="235"/>
      <c r="J31" s="235"/>
      <c r="K31" s="235"/>
      <c r="L31" s="235"/>
      <c r="M31" s="235"/>
      <c r="N31" s="120"/>
      <c r="O31" s="120"/>
      <c r="P31" s="120"/>
      <c r="Q31" s="120"/>
      <c r="R31" s="235"/>
      <c r="S31" s="235"/>
      <c r="U31" s="22"/>
      <c r="W31" s="71"/>
      <c r="AC31" s="71"/>
      <c r="AD31" s="71"/>
      <c r="AE31" s="71"/>
      <c r="AF31" s="71"/>
      <c r="AG31" s="71"/>
      <c r="AH31" s="71"/>
      <c r="AI31" s="71"/>
      <c r="AJ31" s="71"/>
    </row>
    <row r="32" spans="1:36" s="3" customFormat="1" ht="23.25" customHeight="1">
      <c r="A32" s="9"/>
      <c r="B32" s="11"/>
      <c r="C32" s="232"/>
      <c r="D32" s="232"/>
      <c r="E32" s="232"/>
      <c r="F32" s="232"/>
      <c r="G32" s="233"/>
      <c r="H32" s="234"/>
      <c r="I32" s="235"/>
      <c r="J32" s="235"/>
      <c r="K32" s="235"/>
      <c r="L32" s="235"/>
      <c r="M32" s="235"/>
      <c r="N32" s="120"/>
      <c r="O32" s="120"/>
      <c r="P32" s="120"/>
      <c r="Q32" s="120"/>
      <c r="R32" s="235"/>
      <c r="S32" s="235"/>
      <c r="U32" s="22"/>
      <c r="W32" s="75"/>
      <c r="AC32" s="75"/>
      <c r="AD32" s="75"/>
      <c r="AE32" s="75"/>
      <c r="AF32" s="75"/>
      <c r="AG32" s="75"/>
      <c r="AH32" s="75"/>
      <c r="AI32" s="71"/>
      <c r="AJ32" s="71"/>
    </row>
    <row r="33" spans="1:36" s="3" customFormat="1" ht="23.25" customHeight="1">
      <c r="A33" s="9"/>
      <c r="B33" s="11"/>
      <c r="C33" s="232"/>
      <c r="D33" s="232"/>
      <c r="E33" s="232"/>
      <c r="F33" s="232"/>
      <c r="G33" s="233"/>
      <c r="H33" s="234"/>
      <c r="I33" s="235"/>
      <c r="J33" s="235"/>
      <c r="K33" s="235"/>
      <c r="L33" s="235"/>
      <c r="M33" s="235"/>
      <c r="N33" s="120"/>
      <c r="O33" s="120"/>
      <c r="P33" s="120"/>
      <c r="Q33" s="120"/>
      <c r="R33" s="235"/>
      <c r="S33" s="235"/>
      <c r="U33" s="22"/>
      <c r="W33" s="75"/>
      <c r="AC33" s="75"/>
      <c r="AD33" s="75"/>
      <c r="AE33" s="75"/>
      <c r="AF33" s="75"/>
      <c r="AG33" s="75"/>
      <c r="AH33" s="75"/>
      <c r="AI33" s="71"/>
      <c r="AJ33" s="71"/>
    </row>
    <row r="34" spans="1:36" s="3" customFormat="1" ht="23.25" customHeight="1">
      <c r="A34" s="9"/>
      <c r="B34" s="11"/>
      <c r="C34" s="232"/>
      <c r="D34" s="232"/>
      <c r="E34" s="232"/>
      <c r="F34" s="232"/>
      <c r="G34" s="233"/>
      <c r="H34" s="234"/>
      <c r="I34" s="235"/>
      <c r="J34" s="235"/>
      <c r="K34" s="235"/>
      <c r="L34" s="235"/>
      <c r="M34" s="235"/>
      <c r="N34" s="120"/>
      <c r="O34" s="120"/>
      <c r="P34" s="120"/>
      <c r="Q34" s="120"/>
      <c r="R34" s="235"/>
      <c r="S34" s="235"/>
      <c r="U34" s="22"/>
    </row>
    <row r="35" spans="1:36" s="3" customFormat="1" ht="23.25" customHeight="1">
      <c r="A35" s="9"/>
      <c r="B35" s="11"/>
      <c r="C35" s="232"/>
      <c r="D35" s="232"/>
      <c r="E35" s="232"/>
      <c r="F35" s="232"/>
      <c r="G35" s="233"/>
      <c r="H35" s="234"/>
      <c r="I35" s="235"/>
      <c r="J35" s="235"/>
      <c r="K35" s="235"/>
      <c r="L35" s="235"/>
      <c r="M35" s="235"/>
      <c r="N35" s="120"/>
      <c r="O35" s="120"/>
      <c r="P35" s="120"/>
      <c r="Q35" s="120"/>
      <c r="R35" s="235"/>
      <c r="S35" s="235"/>
      <c r="U35" s="22"/>
    </row>
    <row r="36" spans="1:36" s="3" customFormat="1" ht="23.25" customHeight="1">
      <c r="A36" s="9"/>
      <c r="B36" s="11"/>
      <c r="C36" s="232"/>
      <c r="D36" s="232"/>
      <c r="E36" s="232"/>
      <c r="F36" s="232"/>
      <c r="G36" s="233"/>
      <c r="H36" s="234"/>
      <c r="I36" s="235"/>
      <c r="J36" s="235"/>
      <c r="K36" s="235"/>
      <c r="L36" s="235"/>
      <c r="M36" s="235"/>
      <c r="N36" s="120"/>
      <c r="O36" s="120"/>
      <c r="P36" s="120"/>
      <c r="Q36" s="120"/>
      <c r="R36" s="235"/>
      <c r="S36" s="235"/>
      <c r="U36" s="22"/>
    </row>
    <row r="37" spans="1:36" s="3" customFormat="1" ht="23.25" customHeight="1">
      <c r="A37" s="9"/>
      <c r="B37" s="11"/>
      <c r="C37" s="237" t="s">
        <v>30</v>
      </c>
      <c r="D37" s="237"/>
      <c r="E37" s="237"/>
      <c r="F37" s="237"/>
      <c r="G37" s="238"/>
      <c r="H37" s="238"/>
      <c r="I37" s="238"/>
      <c r="J37" s="238"/>
      <c r="K37" s="238"/>
      <c r="L37" s="238"/>
      <c r="M37" s="238"/>
      <c r="N37" s="121"/>
      <c r="O37" s="121"/>
      <c r="P37" s="121"/>
      <c r="Q37" s="121"/>
      <c r="R37" s="235"/>
      <c r="S37" s="235"/>
      <c r="U37" s="22"/>
    </row>
    <row r="38" spans="1:36" s="3" customFormat="1">
      <c r="A38" s="9"/>
      <c r="B38" s="11"/>
      <c r="C38" s="76" t="s">
        <v>65</v>
      </c>
      <c r="D38" s="77"/>
      <c r="E38" s="77"/>
      <c r="F38" s="77"/>
      <c r="G38" s="77"/>
      <c r="H38" s="78"/>
      <c r="I38" s="79"/>
      <c r="J38" s="80"/>
      <c r="K38" s="77"/>
      <c r="L38" s="77"/>
      <c r="M38" s="77"/>
      <c r="N38" s="77"/>
      <c r="O38" s="77"/>
      <c r="P38" s="77"/>
      <c r="Q38" s="77"/>
      <c r="R38" s="77"/>
      <c r="S38" s="81"/>
      <c r="W38" s="22"/>
    </row>
    <row r="39" spans="1:36" s="3" customFormat="1" ht="15" customHeight="1">
      <c r="A39" s="9"/>
      <c r="B39" s="11"/>
      <c r="C39" s="236" t="s">
        <v>101</v>
      </c>
      <c r="D39" s="236"/>
      <c r="E39" s="236"/>
      <c r="F39" s="236"/>
      <c r="G39" s="236"/>
      <c r="H39" s="236"/>
      <c r="I39" s="236"/>
      <c r="J39" s="236"/>
      <c r="K39" s="236"/>
      <c r="L39" s="236"/>
      <c r="M39" s="236"/>
      <c r="N39" s="236"/>
      <c r="O39" s="236"/>
      <c r="P39" s="236"/>
      <c r="Q39" s="236"/>
      <c r="R39" s="236"/>
      <c r="S39" s="236"/>
      <c r="W39" s="22"/>
    </row>
    <row r="40" spans="1:36">
      <c r="C40" s="236"/>
      <c r="D40" s="236"/>
      <c r="E40" s="236"/>
      <c r="F40" s="236"/>
      <c r="G40" s="236"/>
      <c r="H40" s="236"/>
      <c r="I40" s="236"/>
      <c r="J40" s="236"/>
      <c r="K40" s="236"/>
      <c r="L40" s="236"/>
      <c r="M40" s="236"/>
      <c r="N40" s="236"/>
      <c r="O40" s="236"/>
      <c r="P40" s="236"/>
      <c r="Q40" s="236"/>
      <c r="R40" s="236"/>
      <c r="S40" s="236"/>
    </row>
    <row r="42" spans="1:36" ht="15" customHeight="1">
      <c r="B42" s="212" t="s">
        <v>85</v>
      </c>
      <c r="C42" s="212"/>
      <c r="D42" s="212"/>
      <c r="E42" s="212"/>
      <c r="F42" s="212"/>
      <c r="G42" s="212"/>
      <c r="H42" s="212"/>
      <c r="I42" s="212"/>
      <c r="J42" s="212"/>
      <c r="K42" s="212"/>
      <c r="L42" s="212"/>
      <c r="M42" s="212"/>
      <c r="N42" s="212"/>
      <c r="O42" s="212"/>
      <c r="P42" s="212"/>
      <c r="Q42" s="212"/>
      <c r="R42" s="212"/>
      <c r="S42" s="212"/>
    </row>
    <row r="43" spans="1:36">
      <c r="B43" s="212"/>
      <c r="C43" s="212"/>
      <c r="D43" s="212"/>
      <c r="E43" s="212"/>
      <c r="F43" s="212"/>
      <c r="G43" s="212"/>
      <c r="H43" s="212"/>
      <c r="I43" s="212"/>
      <c r="J43" s="212"/>
      <c r="K43" s="212"/>
      <c r="L43" s="212"/>
      <c r="M43" s="212"/>
      <c r="N43" s="212"/>
      <c r="O43" s="212"/>
      <c r="P43" s="212"/>
      <c r="Q43" s="212"/>
      <c r="R43" s="212"/>
      <c r="S43" s="212"/>
    </row>
  </sheetData>
  <mergeCells count="150">
    <mergeCell ref="B1:S1"/>
    <mergeCell ref="C5:F6"/>
    <mergeCell ref="G5:H6"/>
    <mergeCell ref="I5:J6"/>
    <mergeCell ref="K5:M6"/>
    <mergeCell ref="N5:N6"/>
    <mergeCell ref="O5:O6"/>
    <mergeCell ref="P5:P6"/>
    <mergeCell ref="Q5:Q6"/>
    <mergeCell ref="R5:S6"/>
    <mergeCell ref="C7:F7"/>
    <mergeCell ref="G7:H7"/>
    <mergeCell ref="I7:J7"/>
    <mergeCell ref="K7:M7"/>
    <mergeCell ref="R7:S7"/>
    <mergeCell ref="C8:F8"/>
    <mergeCell ref="G8:H8"/>
    <mergeCell ref="I8:J8"/>
    <mergeCell ref="K8:M8"/>
    <mergeCell ref="R8:S8"/>
    <mergeCell ref="C9:F9"/>
    <mergeCell ref="G9:H9"/>
    <mergeCell ref="I9:J9"/>
    <mergeCell ref="K9:M9"/>
    <mergeCell ref="R9:S9"/>
    <mergeCell ref="C10:F10"/>
    <mergeCell ref="G10:H10"/>
    <mergeCell ref="I10:J10"/>
    <mergeCell ref="K10:M10"/>
    <mergeCell ref="R10:S10"/>
    <mergeCell ref="C11:F11"/>
    <mergeCell ref="G11:H11"/>
    <mergeCell ref="I11:J11"/>
    <mergeCell ref="K11:M11"/>
    <mergeCell ref="R11:S11"/>
    <mergeCell ref="C12:F12"/>
    <mergeCell ref="G12:H12"/>
    <mergeCell ref="I12:J12"/>
    <mergeCell ref="K12:M12"/>
    <mergeCell ref="R12:S12"/>
    <mergeCell ref="C13:F13"/>
    <mergeCell ref="G13:H13"/>
    <mergeCell ref="I13:J13"/>
    <mergeCell ref="K13:M13"/>
    <mergeCell ref="R13:S13"/>
    <mergeCell ref="C14:F14"/>
    <mergeCell ref="G14:H14"/>
    <mergeCell ref="I14:J14"/>
    <mergeCell ref="K14:M14"/>
    <mergeCell ref="R14:S14"/>
    <mergeCell ref="C18:S18"/>
    <mergeCell ref="C19:F20"/>
    <mergeCell ref="G19:H20"/>
    <mergeCell ref="I19:J20"/>
    <mergeCell ref="K19:M20"/>
    <mergeCell ref="Q19:Q20"/>
    <mergeCell ref="R19:S20"/>
    <mergeCell ref="C15:F15"/>
    <mergeCell ref="G15:H15"/>
    <mergeCell ref="I15:J15"/>
    <mergeCell ref="K15:M15"/>
    <mergeCell ref="R15:S15"/>
    <mergeCell ref="C16:F16"/>
    <mergeCell ref="G16:M16"/>
    <mergeCell ref="R16:S16"/>
    <mergeCell ref="C21:F21"/>
    <mergeCell ref="G21:H21"/>
    <mergeCell ref="I21:J21"/>
    <mergeCell ref="K21:M21"/>
    <mergeCell ref="R21:S21"/>
    <mergeCell ref="C22:F22"/>
    <mergeCell ref="G22:H22"/>
    <mergeCell ref="I22:J22"/>
    <mergeCell ref="K22:M22"/>
    <mergeCell ref="R22:S22"/>
    <mergeCell ref="C23:F23"/>
    <mergeCell ref="G23:H23"/>
    <mergeCell ref="I23:J23"/>
    <mergeCell ref="K23:M23"/>
    <mergeCell ref="R23:S23"/>
    <mergeCell ref="C24:F24"/>
    <mergeCell ref="G24:H24"/>
    <mergeCell ref="I24:J24"/>
    <mergeCell ref="K24:M24"/>
    <mergeCell ref="R24:S24"/>
    <mergeCell ref="C25:F25"/>
    <mergeCell ref="G25:H25"/>
    <mergeCell ref="I25:J25"/>
    <mergeCell ref="K25:M25"/>
    <mergeCell ref="R25:S25"/>
    <mergeCell ref="C26:F26"/>
    <mergeCell ref="G26:H26"/>
    <mergeCell ref="I26:J26"/>
    <mergeCell ref="K26:M26"/>
    <mergeCell ref="R26:S26"/>
    <mergeCell ref="C27:F27"/>
    <mergeCell ref="G27:H27"/>
    <mergeCell ref="I27:J27"/>
    <mergeCell ref="K27:M27"/>
    <mergeCell ref="R27:S27"/>
    <mergeCell ref="C28:F28"/>
    <mergeCell ref="G28:H28"/>
    <mergeCell ref="I28:J28"/>
    <mergeCell ref="K28:M28"/>
    <mergeCell ref="R28:S28"/>
    <mergeCell ref="C29:F29"/>
    <mergeCell ref="G29:H29"/>
    <mergeCell ref="I29:J29"/>
    <mergeCell ref="K29:M29"/>
    <mergeCell ref="R29:S29"/>
    <mergeCell ref="C30:F30"/>
    <mergeCell ref="G30:H30"/>
    <mergeCell ref="I30:J30"/>
    <mergeCell ref="K30:M30"/>
    <mergeCell ref="R30:S30"/>
    <mergeCell ref="C31:F31"/>
    <mergeCell ref="G31:H31"/>
    <mergeCell ref="I31:J31"/>
    <mergeCell ref="K31:M31"/>
    <mergeCell ref="R31:S31"/>
    <mergeCell ref="C32:F32"/>
    <mergeCell ref="G32:H32"/>
    <mergeCell ref="I32:J32"/>
    <mergeCell ref="K32:M32"/>
    <mergeCell ref="R32:S32"/>
    <mergeCell ref="C33:F33"/>
    <mergeCell ref="G33:H33"/>
    <mergeCell ref="I33:J33"/>
    <mergeCell ref="K33:M33"/>
    <mergeCell ref="R33:S33"/>
    <mergeCell ref="C34:F34"/>
    <mergeCell ref="G34:H34"/>
    <mergeCell ref="I34:J34"/>
    <mergeCell ref="K34:M34"/>
    <mergeCell ref="R34:S34"/>
    <mergeCell ref="C37:F37"/>
    <mergeCell ref="G37:M37"/>
    <mergeCell ref="R37:S37"/>
    <mergeCell ref="C39:S40"/>
    <mergeCell ref="B42:S43"/>
    <mergeCell ref="C35:F35"/>
    <mergeCell ref="G35:H35"/>
    <mergeCell ref="I35:J35"/>
    <mergeCell ref="K35:M35"/>
    <mergeCell ref="R35:S35"/>
    <mergeCell ref="C36:F36"/>
    <mergeCell ref="G36:H36"/>
    <mergeCell ref="I36:J36"/>
    <mergeCell ref="K36:M36"/>
    <mergeCell ref="R36:S36"/>
  </mergeCells>
  <dataValidations count="4">
    <dataValidation type="list" allowBlank="1" showInputMessage="1" showErrorMessage="1" sqref="G7:H15 G21:H36">
      <formula1>$X$12:$X$14</formula1>
    </dataValidation>
    <dataValidation type="list" allowBlank="1" showInputMessage="1" showErrorMessage="1" sqref="I8:J15 I22:J36">
      <formula1>$Z$12:$Z$16</formula1>
    </dataValidation>
    <dataValidation type="list" allowBlank="1" showInputMessage="1" showErrorMessage="1" sqref="I7:J7">
      <formula1>$Y$12:$Y$13</formula1>
    </dataValidation>
    <dataValidation type="list" allowBlank="1" showInputMessage="1" showErrorMessage="1" sqref="I21:J21">
      <formula1>$Y$12:$Y$12</formula1>
    </dataValidation>
  </dataValidations>
  <printOptions horizontalCentered="1"/>
  <pageMargins left="0.15748031496062992" right="0.15748031496062992" top="0.19685039370078741" bottom="0.19685039370078741" header="0.15748031496062992" footer="0.19685039370078741"/>
  <pageSetup paperSize="9" scale="68" orientation="portrait" r:id="rId1"/>
  <headerFooter alignWithMargins="0">
    <oddFooter>&amp;C&amp;"Trebuchet MS,Normal"&amp;8&amp;P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zoomScaleNormal="100" zoomScaleSheetLayoutView="100" workbookViewId="0">
      <selection activeCell="C3" sqref="C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7109375" style="22" customWidth="1"/>
    <col min="12" max="12" width="1.7109375" style="22" customWidth="1"/>
    <col min="13" max="15" width="13.28515625" style="22" customWidth="1"/>
    <col min="16" max="16" width="16.85546875" style="22" customWidth="1"/>
    <col min="17" max="17" width="13.28515625" style="22" customWidth="1"/>
    <col min="18" max="18" width="8.28515625" style="22" customWidth="1"/>
    <col min="19" max="19" width="7.28515625" style="22" customWidth="1"/>
    <col min="20" max="20" width="1.28515625" style="22" customWidth="1"/>
    <col min="21" max="22" width="2.42578125" style="22" customWidth="1"/>
    <col min="23" max="23" width="10.7109375" style="22" hidden="1" customWidth="1"/>
    <col min="24" max="24" width="10.7109375" style="22"/>
    <col min="25" max="25" width="15" style="22" bestFit="1" customWidth="1"/>
    <col min="26" max="16384" width="10.7109375" style="22"/>
  </cols>
  <sheetData>
    <row r="1" spans="1:36" s="3" customFormat="1" ht="27" customHeight="1">
      <c r="A1" s="6"/>
      <c r="B1" s="199" t="s">
        <v>26</v>
      </c>
      <c r="C1" s="199"/>
      <c r="D1" s="199"/>
      <c r="E1" s="199"/>
      <c r="F1" s="199"/>
      <c r="G1" s="199"/>
      <c r="H1" s="199"/>
      <c r="I1" s="199"/>
      <c r="J1" s="199"/>
      <c r="K1" s="199"/>
      <c r="L1" s="199"/>
      <c r="M1" s="199"/>
      <c r="N1" s="199"/>
      <c r="O1" s="199"/>
      <c r="P1" s="199"/>
      <c r="Q1" s="199"/>
      <c r="R1" s="199"/>
      <c r="S1" s="199"/>
      <c r="W1" s="3" t="s">
        <v>3</v>
      </c>
    </row>
    <row r="2" spans="1:36" s="3" customFormat="1" ht="9" customHeight="1">
      <c r="A2" s="50"/>
      <c r="B2" s="51"/>
      <c r="C2" s="51"/>
      <c r="D2" s="51"/>
      <c r="E2" s="51"/>
      <c r="F2" s="51"/>
      <c r="G2" s="51"/>
      <c r="H2" s="51"/>
      <c r="I2" s="51"/>
      <c r="J2" s="51"/>
      <c r="K2" s="51"/>
      <c r="L2" s="51"/>
      <c r="M2" s="51"/>
      <c r="N2" s="51"/>
      <c r="O2" s="51"/>
      <c r="P2" s="51"/>
      <c r="Q2" s="51"/>
      <c r="R2" s="51"/>
      <c r="S2" s="51"/>
      <c r="W2" s="3" t="s">
        <v>1</v>
      </c>
    </row>
    <row r="3" spans="1:36" s="3" customFormat="1" ht="23.25" customHeight="1">
      <c r="A3" s="9"/>
      <c r="B3" s="11"/>
      <c r="C3" s="69" t="s">
        <v>136</v>
      </c>
      <c r="D3" s="11"/>
      <c r="E3" s="11"/>
      <c r="F3" s="11"/>
      <c r="G3" s="11"/>
      <c r="I3" s="13"/>
      <c r="J3" s="20"/>
      <c r="K3" s="11"/>
      <c r="L3" s="11"/>
      <c r="M3" s="11"/>
      <c r="N3" s="11"/>
      <c r="O3" s="11"/>
      <c r="P3" s="11"/>
      <c r="Q3" s="11"/>
      <c r="R3" s="11"/>
      <c r="S3" s="19"/>
      <c r="W3" s="22"/>
    </row>
    <row r="4" spans="1:36" s="3" customFormat="1" ht="23.25" customHeight="1">
      <c r="A4" s="9"/>
      <c r="B4" s="11"/>
      <c r="C4" s="69" t="s">
        <v>129</v>
      </c>
      <c r="D4" s="11"/>
      <c r="E4" s="11"/>
      <c r="F4" s="11"/>
      <c r="G4" s="11"/>
      <c r="I4" s="13"/>
      <c r="J4" s="20"/>
      <c r="K4" s="11"/>
      <c r="L4" s="11"/>
      <c r="M4" s="11"/>
      <c r="N4" s="11"/>
      <c r="O4" s="11"/>
      <c r="P4" s="11"/>
      <c r="Q4" s="11"/>
      <c r="R4" s="11"/>
      <c r="S4" s="19"/>
      <c r="U4" s="22"/>
    </row>
    <row r="5" spans="1:36" s="3" customFormat="1" ht="23.25" customHeight="1">
      <c r="A5" s="9"/>
      <c r="B5" s="11"/>
      <c r="C5" s="241" t="s">
        <v>27</v>
      </c>
      <c r="D5" s="241"/>
      <c r="E5" s="241"/>
      <c r="F5" s="241"/>
      <c r="G5" s="242" t="s">
        <v>28</v>
      </c>
      <c r="H5" s="243"/>
      <c r="I5" s="246" t="s">
        <v>43</v>
      </c>
      <c r="J5" s="246"/>
      <c r="K5" s="246" t="s">
        <v>44</v>
      </c>
      <c r="L5" s="246"/>
      <c r="M5" s="246"/>
      <c r="N5" s="249" t="s">
        <v>67</v>
      </c>
      <c r="O5" s="249" t="s">
        <v>69</v>
      </c>
      <c r="P5" s="249" t="s">
        <v>70</v>
      </c>
      <c r="Q5" s="249" t="s">
        <v>66</v>
      </c>
      <c r="R5" s="239" t="s">
        <v>29</v>
      </c>
      <c r="S5" s="240"/>
      <c r="AG5" s="73"/>
    </row>
    <row r="6" spans="1:36" s="3" customFormat="1" ht="23.25" customHeight="1">
      <c r="A6" s="9"/>
      <c r="B6" s="11"/>
      <c r="C6" s="241"/>
      <c r="D6" s="241"/>
      <c r="E6" s="241"/>
      <c r="F6" s="241"/>
      <c r="G6" s="244"/>
      <c r="H6" s="245"/>
      <c r="I6" s="247"/>
      <c r="J6" s="247"/>
      <c r="K6" s="247"/>
      <c r="L6" s="247"/>
      <c r="M6" s="247"/>
      <c r="N6" s="247"/>
      <c r="O6" s="247"/>
      <c r="P6" s="247"/>
      <c r="Q6" s="247"/>
      <c r="R6" s="239"/>
      <c r="S6" s="240"/>
      <c r="AG6" s="73"/>
    </row>
    <row r="7" spans="1:36" s="3" customFormat="1" ht="23.25" customHeight="1">
      <c r="A7" s="9"/>
      <c r="B7" s="11"/>
      <c r="C7" s="232"/>
      <c r="D7" s="232"/>
      <c r="E7" s="232"/>
      <c r="F7" s="232"/>
      <c r="G7" s="233"/>
      <c r="H7" s="234"/>
      <c r="I7" s="235"/>
      <c r="J7" s="235"/>
      <c r="K7" s="235"/>
      <c r="L7" s="235"/>
      <c r="M7" s="235"/>
      <c r="N7" s="120"/>
      <c r="O7" s="120"/>
      <c r="P7" s="120"/>
      <c r="Q7" s="127"/>
      <c r="R7" s="235"/>
      <c r="S7" s="235"/>
    </row>
    <row r="8" spans="1:36" s="3" customFormat="1" ht="23.25" customHeight="1">
      <c r="A8" s="9"/>
      <c r="B8" s="11"/>
      <c r="C8" s="232"/>
      <c r="D8" s="232"/>
      <c r="E8" s="232"/>
      <c r="F8" s="232"/>
      <c r="G8" s="233"/>
      <c r="H8" s="234"/>
      <c r="I8" s="235"/>
      <c r="J8" s="235"/>
      <c r="K8" s="235"/>
      <c r="L8" s="235"/>
      <c r="M8" s="235"/>
      <c r="N8" s="120"/>
      <c r="O8" s="120"/>
      <c r="P8" s="120"/>
      <c r="Q8" s="127"/>
      <c r="R8" s="235"/>
      <c r="S8" s="235"/>
    </row>
    <row r="9" spans="1:36" s="3" customFormat="1" ht="23.25" customHeight="1">
      <c r="A9" s="9"/>
      <c r="B9" s="11"/>
      <c r="C9" s="232"/>
      <c r="D9" s="232"/>
      <c r="E9" s="232"/>
      <c r="F9" s="232"/>
      <c r="G9" s="233"/>
      <c r="H9" s="234"/>
      <c r="I9" s="235"/>
      <c r="J9" s="235"/>
      <c r="K9" s="235"/>
      <c r="L9" s="235"/>
      <c r="M9" s="235"/>
      <c r="N9" s="120"/>
      <c r="O9" s="120"/>
      <c r="P9" s="120"/>
      <c r="Q9" s="127"/>
      <c r="R9" s="235"/>
      <c r="S9" s="235"/>
    </row>
    <row r="10" spans="1:36" s="3" customFormat="1" ht="23.25" customHeight="1">
      <c r="A10" s="9"/>
      <c r="B10" s="11"/>
      <c r="C10" s="232"/>
      <c r="D10" s="232"/>
      <c r="E10" s="232"/>
      <c r="F10" s="232"/>
      <c r="G10" s="233"/>
      <c r="H10" s="234"/>
      <c r="I10" s="235"/>
      <c r="J10" s="235"/>
      <c r="K10" s="235"/>
      <c r="L10" s="235"/>
      <c r="M10" s="235"/>
      <c r="N10" s="120"/>
      <c r="O10" s="120"/>
      <c r="P10" s="120"/>
      <c r="Q10" s="127"/>
      <c r="R10" s="235"/>
      <c r="S10" s="235"/>
    </row>
    <row r="11" spans="1:36" s="3" customFormat="1" ht="23.25" customHeight="1">
      <c r="A11" s="9"/>
      <c r="B11" s="11"/>
      <c r="C11" s="232"/>
      <c r="D11" s="232"/>
      <c r="E11" s="232"/>
      <c r="F11" s="232"/>
      <c r="G11" s="233"/>
      <c r="H11" s="234"/>
      <c r="I11" s="235"/>
      <c r="J11" s="235"/>
      <c r="K11" s="235"/>
      <c r="L11" s="235"/>
      <c r="M11" s="235"/>
      <c r="N11" s="120"/>
      <c r="O11" s="120"/>
      <c r="P11" s="120"/>
      <c r="Q11" s="127"/>
      <c r="R11" s="235"/>
      <c r="S11" s="235"/>
      <c r="U11" s="22"/>
      <c r="W11" s="71"/>
      <c r="X11" s="131" t="s">
        <v>93</v>
      </c>
      <c r="Y11" s="131" t="s">
        <v>92</v>
      </c>
      <c r="Z11" s="131" t="s">
        <v>95</v>
      </c>
      <c r="AC11" s="71"/>
      <c r="AD11" s="71"/>
      <c r="AE11" s="71"/>
      <c r="AF11" s="71"/>
      <c r="AG11" s="71"/>
      <c r="AH11" s="71"/>
      <c r="AI11" s="71"/>
      <c r="AJ11" s="71"/>
    </row>
    <row r="12" spans="1:36" s="3" customFormat="1" ht="23.25" customHeight="1">
      <c r="A12" s="9"/>
      <c r="B12" s="11"/>
      <c r="C12" s="232"/>
      <c r="D12" s="232"/>
      <c r="E12" s="232"/>
      <c r="F12" s="232"/>
      <c r="G12" s="233"/>
      <c r="H12" s="234"/>
      <c r="I12" s="235"/>
      <c r="J12" s="235"/>
      <c r="K12" s="235"/>
      <c r="L12" s="235"/>
      <c r="M12" s="235"/>
      <c r="N12" s="120"/>
      <c r="O12" s="120"/>
      <c r="P12" s="120"/>
      <c r="Q12" s="127"/>
      <c r="R12" s="235"/>
      <c r="S12" s="235"/>
      <c r="U12" s="22"/>
      <c r="W12" s="75"/>
      <c r="X12" s="131" t="s">
        <v>96</v>
      </c>
      <c r="Y12" s="131" t="s">
        <v>88</v>
      </c>
      <c r="Z12" s="131" t="s">
        <v>90</v>
      </c>
      <c r="AC12" s="75"/>
      <c r="AD12" s="75"/>
      <c r="AE12" s="75"/>
      <c r="AF12" s="75"/>
      <c r="AG12" s="75"/>
      <c r="AH12" s="75"/>
      <c r="AI12" s="71"/>
      <c r="AJ12" s="71"/>
    </row>
    <row r="13" spans="1:36" s="3" customFormat="1" ht="23.25" customHeight="1">
      <c r="A13" s="9"/>
      <c r="B13" s="11"/>
      <c r="C13" s="232"/>
      <c r="D13" s="232"/>
      <c r="E13" s="232"/>
      <c r="F13" s="232"/>
      <c r="G13" s="233"/>
      <c r="H13" s="234"/>
      <c r="I13" s="235"/>
      <c r="J13" s="235"/>
      <c r="K13" s="235"/>
      <c r="L13" s="235"/>
      <c r="M13" s="235"/>
      <c r="N13" s="120"/>
      <c r="O13" s="120"/>
      <c r="P13" s="120"/>
      <c r="Q13" s="127"/>
      <c r="R13" s="235"/>
      <c r="S13" s="235"/>
      <c r="U13" s="22"/>
      <c r="W13" s="75"/>
      <c r="X13" s="131" t="s">
        <v>97</v>
      </c>
      <c r="Y13" s="131"/>
      <c r="Z13" s="131" t="s">
        <v>89</v>
      </c>
      <c r="AC13" s="75"/>
      <c r="AD13" s="75"/>
      <c r="AE13" s="75"/>
      <c r="AF13" s="75"/>
      <c r="AG13" s="75"/>
      <c r="AH13" s="75"/>
      <c r="AI13" s="71"/>
      <c r="AJ13" s="71"/>
    </row>
    <row r="14" spans="1:36" s="3" customFormat="1" ht="23.25" customHeight="1">
      <c r="A14" s="9"/>
      <c r="B14" s="11"/>
      <c r="C14" s="232"/>
      <c r="D14" s="232"/>
      <c r="E14" s="232"/>
      <c r="F14" s="232"/>
      <c r="G14" s="233"/>
      <c r="H14" s="234"/>
      <c r="I14" s="235"/>
      <c r="J14" s="235"/>
      <c r="K14" s="235"/>
      <c r="L14" s="235"/>
      <c r="M14" s="235"/>
      <c r="N14" s="120"/>
      <c r="O14" s="120"/>
      <c r="P14" s="120"/>
      <c r="Q14" s="127"/>
      <c r="R14" s="235"/>
      <c r="S14" s="235"/>
      <c r="U14" s="22"/>
      <c r="X14" s="131" t="s">
        <v>98</v>
      </c>
      <c r="Y14" s="131"/>
      <c r="Z14" s="131" t="s">
        <v>99</v>
      </c>
    </row>
    <row r="15" spans="1:36" s="3" customFormat="1" ht="23.25" customHeight="1">
      <c r="A15" s="9"/>
      <c r="B15" s="11"/>
      <c r="C15" s="232"/>
      <c r="D15" s="232"/>
      <c r="E15" s="232"/>
      <c r="F15" s="232"/>
      <c r="G15" s="233"/>
      <c r="H15" s="234"/>
      <c r="I15" s="235"/>
      <c r="J15" s="235"/>
      <c r="K15" s="235"/>
      <c r="L15" s="235"/>
      <c r="M15" s="235"/>
      <c r="N15" s="120"/>
      <c r="O15" s="120"/>
      <c r="P15" s="120"/>
      <c r="Q15" s="127"/>
      <c r="R15" s="235"/>
      <c r="S15" s="235"/>
      <c r="U15" s="22"/>
      <c r="X15" s="131"/>
      <c r="Y15" s="131"/>
      <c r="Z15" s="131" t="s">
        <v>100</v>
      </c>
    </row>
    <row r="16" spans="1:36" s="3" customFormat="1" ht="23.25" customHeight="1">
      <c r="A16" s="9"/>
      <c r="B16" s="11"/>
      <c r="C16" s="237" t="s">
        <v>30</v>
      </c>
      <c r="D16" s="237"/>
      <c r="E16" s="237"/>
      <c r="F16" s="237"/>
      <c r="G16" s="238"/>
      <c r="H16" s="238"/>
      <c r="I16" s="238"/>
      <c r="J16" s="238"/>
      <c r="K16" s="238"/>
      <c r="L16" s="238"/>
      <c r="M16" s="238"/>
      <c r="N16" s="121"/>
      <c r="O16" s="121"/>
      <c r="P16" s="121"/>
      <c r="Q16" s="121"/>
      <c r="R16" s="235"/>
      <c r="S16" s="235"/>
      <c r="U16" s="22"/>
      <c r="X16" s="131"/>
      <c r="Y16" s="131"/>
      <c r="Z16" s="131" t="s">
        <v>102</v>
      </c>
    </row>
    <row r="17" spans="1:36" s="3" customFormat="1" ht="8.25" customHeight="1">
      <c r="A17" s="9"/>
      <c r="B17" s="11"/>
      <c r="C17" s="17"/>
      <c r="D17" s="11"/>
      <c r="E17" s="11"/>
      <c r="F17" s="11"/>
      <c r="G17" s="11"/>
      <c r="I17" s="13"/>
      <c r="J17" s="20"/>
      <c r="K17" s="11"/>
      <c r="L17" s="11"/>
      <c r="M17" s="11"/>
      <c r="N17" s="11"/>
      <c r="O17" s="11"/>
      <c r="P17" s="11"/>
      <c r="Q17" s="11"/>
      <c r="R17" s="11"/>
      <c r="S17" s="19"/>
      <c r="W17" s="22"/>
      <c r="X17" s="128"/>
      <c r="Y17" s="128"/>
      <c r="Z17" s="128"/>
    </row>
    <row r="18" spans="1:36" s="3" customFormat="1" ht="46.5" customHeight="1">
      <c r="A18" s="9"/>
      <c r="B18" s="11"/>
      <c r="C18" s="248" t="s">
        <v>130</v>
      </c>
      <c r="D18" s="248"/>
      <c r="E18" s="248"/>
      <c r="F18" s="248"/>
      <c r="G18" s="248"/>
      <c r="H18" s="248"/>
      <c r="I18" s="248"/>
      <c r="J18" s="248"/>
      <c r="K18" s="248"/>
      <c r="L18" s="248"/>
      <c r="M18" s="248"/>
      <c r="N18" s="248"/>
      <c r="O18" s="248"/>
      <c r="P18" s="248"/>
      <c r="Q18" s="248"/>
      <c r="R18" s="248"/>
      <c r="S18" s="248"/>
      <c r="U18" s="22"/>
    </row>
    <row r="19" spans="1:36" s="3" customFormat="1" ht="23.25" customHeight="1">
      <c r="A19" s="9"/>
      <c r="B19" s="11"/>
      <c r="C19" s="241" t="s">
        <v>27</v>
      </c>
      <c r="D19" s="241"/>
      <c r="E19" s="241"/>
      <c r="F19" s="241"/>
      <c r="G19" s="242" t="s">
        <v>28</v>
      </c>
      <c r="H19" s="243"/>
      <c r="I19" s="246" t="s">
        <v>43</v>
      </c>
      <c r="J19" s="246"/>
      <c r="K19" s="246" t="s">
        <v>44</v>
      </c>
      <c r="L19" s="246"/>
      <c r="M19" s="246"/>
      <c r="N19" s="122"/>
      <c r="O19" s="122"/>
      <c r="P19" s="122"/>
      <c r="Q19" s="249" t="s">
        <v>66</v>
      </c>
      <c r="R19" s="239" t="s">
        <v>29</v>
      </c>
      <c r="S19" s="240"/>
      <c r="AG19" s="73"/>
    </row>
    <row r="20" spans="1:36" s="3" customFormat="1" ht="23.25" customHeight="1">
      <c r="A20" s="9"/>
      <c r="B20" s="11"/>
      <c r="C20" s="241"/>
      <c r="D20" s="241"/>
      <c r="E20" s="241"/>
      <c r="F20" s="241"/>
      <c r="G20" s="244"/>
      <c r="H20" s="245"/>
      <c r="I20" s="247"/>
      <c r="J20" s="247"/>
      <c r="K20" s="247"/>
      <c r="L20" s="247"/>
      <c r="M20" s="247"/>
      <c r="N20" s="122"/>
      <c r="O20" s="122"/>
      <c r="P20" s="122"/>
      <c r="Q20" s="247"/>
      <c r="R20" s="239"/>
      <c r="S20" s="240"/>
      <c r="AG20" s="73"/>
    </row>
    <row r="21" spans="1:36" s="3" customFormat="1" ht="23.25" customHeight="1">
      <c r="A21" s="9"/>
      <c r="B21" s="11"/>
      <c r="C21" s="232"/>
      <c r="D21" s="232"/>
      <c r="E21" s="232"/>
      <c r="F21" s="232"/>
      <c r="G21" s="233"/>
      <c r="H21" s="234"/>
      <c r="I21" s="235"/>
      <c r="J21" s="235"/>
      <c r="K21" s="235"/>
      <c r="L21" s="235"/>
      <c r="M21" s="235"/>
      <c r="N21" s="120"/>
      <c r="O21" s="120"/>
      <c r="P21" s="120"/>
      <c r="Q21" s="127"/>
      <c r="R21" s="235"/>
      <c r="S21" s="235"/>
    </row>
    <row r="22" spans="1:36" s="3" customFormat="1" ht="23.25" customHeight="1">
      <c r="A22" s="9"/>
      <c r="B22" s="11"/>
      <c r="C22" s="232"/>
      <c r="D22" s="232"/>
      <c r="E22" s="232"/>
      <c r="F22" s="232"/>
      <c r="G22" s="233"/>
      <c r="H22" s="234"/>
      <c r="I22" s="235"/>
      <c r="J22" s="235"/>
      <c r="K22" s="235"/>
      <c r="L22" s="235"/>
      <c r="M22" s="235"/>
      <c r="N22" s="120"/>
      <c r="O22" s="120"/>
      <c r="P22" s="120"/>
      <c r="Q22" s="127"/>
      <c r="R22" s="235"/>
      <c r="S22" s="235"/>
    </row>
    <row r="23" spans="1:36" s="3" customFormat="1" ht="23.25" customHeight="1">
      <c r="A23" s="9"/>
      <c r="B23" s="11"/>
      <c r="C23" s="232"/>
      <c r="D23" s="232"/>
      <c r="E23" s="232"/>
      <c r="F23" s="232"/>
      <c r="G23" s="233"/>
      <c r="H23" s="234"/>
      <c r="I23" s="235"/>
      <c r="J23" s="235"/>
      <c r="K23" s="235"/>
      <c r="L23" s="235"/>
      <c r="M23" s="235"/>
      <c r="N23" s="120"/>
      <c r="O23" s="120"/>
      <c r="P23" s="120"/>
      <c r="Q23" s="127"/>
      <c r="R23" s="235"/>
      <c r="S23" s="235"/>
    </row>
    <row r="24" spans="1:36" s="3" customFormat="1" ht="23.25" customHeight="1">
      <c r="A24" s="9"/>
      <c r="B24" s="11"/>
      <c r="C24" s="232"/>
      <c r="D24" s="232"/>
      <c r="E24" s="232"/>
      <c r="F24" s="232"/>
      <c r="G24" s="233"/>
      <c r="H24" s="234"/>
      <c r="I24" s="235"/>
      <c r="J24" s="235"/>
      <c r="K24" s="235"/>
      <c r="L24" s="235"/>
      <c r="M24" s="235"/>
      <c r="N24" s="120"/>
      <c r="O24" s="120"/>
      <c r="P24" s="120"/>
      <c r="Q24" s="127"/>
      <c r="R24" s="235"/>
      <c r="S24" s="235"/>
    </row>
    <row r="25" spans="1:36" s="3" customFormat="1" ht="23.25" customHeight="1">
      <c r="A25" s="9"/>
      <c r="B25" s="11"/>
      <c r="C25" s="232"/>
      <c r="D25" s="232"/>
      <c r="E25" s="232"/>
      <c r="F25" s="232"/>
      <c r="G25" s="233"/>
      <c r="H25" s="234"/>
      <c r="I25" s="235"/>
      <c r="J25" s="235"/>
      <c r="K25" s="235"/>
      <c r="L25" s="235"/>
      <c r="M25" s="235"/>
      <c r="N25" s="120"/>
      <c r="O25" s="120"/>
      <c r="P25" s="120"/>
      <c r="Q25" s="127"/>
      <c r="R25" s="235"/>
      <c r="S25" s="235"/>
      <c r="U25" s="22"/>
      <c r="W25" s="71"/>
      <c r="AC25" s="71"/>
      <c r="AD25" s="71"/>
      <c r="AE25" s="71"/>
      <c r="AF25" s="71"/>
      <c r="AG25" s="71"/>
      <c r="AH25" s="71"/>
      <c r="AI25" s="71"/>
      <c r="AJ25" s="71"/>
    </row>
    <row r="26" spans="1:36" s="3" customFormat="1" ht="23.25" customHeight="1">
      <c r="A26" s="9"/>
      <c r="B26" s="11"/>
      <c r="C26" s="232"/>
      <c r="D26" s="232"/>
      <c r="E26" s="232"/>
      <c r="F26" s="232"/>
      <c r="G26" s="233"/>
      <c r="H26" s="234"/>
      <c r="I26" s="235"/>
      <c r="J26" s="235"/>
      <c r="K26" s="235"/>
      <c r="L26" s="235"/>
      <c r="M26" s="235"/>
      <c r="N26" s="120"/>
      <c r="O26" s="120"/>
      <c r="P26" s="120"/>
      <c r="Q26" s="127"/>
      <c r="R26" s="235"/>
      <c r="S26" s="235"/>
      <c r="U26" s="22"/>
      <c r="W26" s="75"/>
      <c r="AC26" s="75"/>
      <c r="AD26" s="75"/>
      <c r="AE26" s="75"/>
      <c r="AF26" s="75"/>
      <c r="AG26" s="75"/>
      <c r="AH26" s="75"/>
      <c r="AI26" s="71"/>
      <c r="AJ26" s="71"/>
    </row>
    <row r="27" spans="1:36" s="3" customFormat="1" ht="23.25" customHeight="1">
      <c r="A27" s="9"/>
      <c r="B27" s="11"/>
      <c r="C27" s="232"/>
      <c r="D27" s="232"/>
      <c r="E27" s="232"/>
      <c r="F27" s="232"/>
      <c r="G27" s="233"/>
      <c r="H27" s="234"/>
      <c r="I27" s="235"/>
      <c r="J27" s="235"/>
      <c r="K27" s="235"/>
      <c r="L27" s="235"/>
      <c r="M27" s="235"/>
      <c r="N27" s="120"/>
      <c r="O27" s="120"/>
      <c r="P27" s="120"/>
      <c r="Q27" s="127"/>
      <c r="R27" s="235"/>
      <c r="S27" s="235"/>
      <c r="U27" s="22"/>
      <c r="W27" s="75"/>
      <c r="AC27" s="75"/>
      <c r="AD27" s="75"/>
      <c r="AE27" s="75"/>
      <c r="AF27" s="75"/>
      <c r="AG27" s="75"/>
      <c r="AH27" s="75"/>
      <c r="AI27" s="71"/>
      <c r="AJ27" s="71"/>
    </row>
    <row r="28" spans="1:36" s="3" customFormat="1" ht="23.25" customHeight="1">
      <c r="A28" s="9"/>
      <c r="B28" s="11"/>
      <c r="C28" s="232"/>
      <c r="D28" s="232"/>
      <c r="E28" s="232"/>
      <c r="F28" s="232"/>
      <c r="G28" s="233"/>
      <c r="H28" s="234"/>
      <c r="I28" s="235"/>
      <c r="J28" s="235"/>
      <c r="K28" s="235"/>
      <c r="L28" s="235"/>
      <c r="M28" s="235"/>
      <c r="N28" s="120"/>
      <c r="O28" s="120"/>
      <c r="P28" s="120"/>
      <c r="Q28" s="127"/>
      <c r="R28" s="235"/>
      <c r="S28" s="235"/>
      <c r="U28" s="22"/>
    </row>
    <row r="29" spans="1:36" s="3" customFormat="1" ht="23.25" customHeight="1">
      <c r="A29" s="9"/>
      <c r="B29" s="11"/>
      <c r="C29" s="232"/>
      <c r="D29" s="232"/>
      <c r="E29" s="232"/>
      <c r="F29" s="232"/>
      <c r="G29" s="233"/>
      <c r="H29" s="234"/>
      <c r="I29" s="235"/>
      <c r="J29" s="235"/>
      <c r="K29" s="235"/>
      <c r="L29" s="235"/>
      <c r="M29" s="235"/>
      <c r="N29" s="120"/>
      <c r="O29" s="120"/>
      <c r="P29" s="120"/>
      <c r="Q29" s="127"/>
      <c r="R29" s="235"/>
      <c r="S29" s="235"/>
      <c r="U29" s="22"/>
    </row>
    <row r="30" spans="1:36" s="3" customFormat="1" ht="23.25" customHeight="1">
      <c r="A30" s="9"/>
      <c r="B30" s="11"/>
      <c r="C30" s="232"/>
      <c r="D30" s="232"/>
      <c r="E30" s="232"/>
      <c r="F30" s="232"/>
      <c r="G30" s="233"/>
      <c r="H30" s="234"/>
      <c r="I30" s="235"/>
      <c r="J30" s="235"/>
      <c r="K30" s="235"/>
      <c r="L30" s="235"/>
      <c r="M30" s="235"/>
      <c r="N30" s="120"/>
      <c r="O30" s="120"/>
      <c r="P30" s="120"/>
      <c r="Q30" s="127"/>
      <c r="R30" s="235"/>
      <c r="S30" s="235"/>
    </row>
    <row r="31" spans="1:36" s="3" customFormat="1" ht="23.25" customHeight="1">
      <c r="A31" s="9"/>
      <c r="B31" s="11"/>
      <c r="C31" s="232"/>
      <c r="D31" s="232"/>
      <c r="E31" s="232"/>
      <c r="F31" s="232"/>
      <c r="G31" s="233"/>
      <c r="H31" s="234"/>
      <c r="I31" s="235"/>
      <c r="J31" s="235"/>
      <c r="K31" s="235"/>
      <c r="L31" s="235"/>
      <c r="M31" s="235"/>
      <c r="N31" s="120"/>
      <c r="O31" s="120"/>
      <c r="P31" s="120"/>
      <c r="Q31" s="127"/>
      <c r="R31" s="235"/>
      <c r="S31" s="235"/>
      <c r="U31" s="22"/>
      <c r="W31" s="71"/>
      <c r="AC31" s="71"/>
      <c r="AD31" s="71"/>
      <c r="AE31" s="71"/>
      <c r="AF31" s="71"/>
      <c r="AG31" s="71"/>
      <c r="AH31" s="71"/>
      <c r="AI31" s="71"/>
      <c r="AJ31" s="71"/>
    </row>
    <row r="32" spans="1:36" s="3" customFormat="1" ht="23.25" customHeight="1">
      <c r="A32" s="9"/>
      <c r="B32" s="11"/>
      <c r="C32" s="232"/>
      <c r="D32" s="232"/>
      <c r="E32" s="232"/>
      <c r="F32" s="232"/>
      <c r="G32" s="233"/>
      <c r="H32" s="234"/>
      <c r="I32" s="235"/>
      <c r="J32" s="235"/>
      <c r="K32" s="235"/>
      <c r="L32" s="235"/>
      <c r="M32" s="235"/>
      <c r="N32" s="120"/>
      <c r="O32" s="120"/>
      <c r="P32" s="120"/>
      <c r="Q32" s="127"/>
      <c r="R32" s="235"/>
      <c r="S32" s="235"/>
      <c r="U32" s="22"/>
      <c r="W32" s="75"/>
      <c r="AC32" s="75"/>
      <c r="AD32" s="75"/>
      <c r="AE32" s="75"/>
      <c r="AF32" s="75"/>
      <c r="AG32" s="75"/>
      <c r="AH32" s="75"/>
      <c r="AI32" s="71"/>
      <c r="AJ32" s="71"/>
    </row>
    <row r="33" spans="1:36" s="3" customFormat="1" ht="23.25" customHeight="1">
      <c r="A33" s="9"/>
      <c r="B33" s="11"/>
      <c r="C33" s="232"/>
      <c r="D33" s="232"/>
      <c r="E33" s="232"/>
      <c r="F33" s="232"/>
      <c r="G33" s="233"/>
      <c r="H33" s="234"/>
      <c r="I33" s="235"/>
      <c r="J33" s="235"/>
      <c r="K33" s="235"/>
      <c r="L33" s="235"/>
      <c r="M33" s="235"/>
      <c r="N33" s="120"/>
      <c r="O33" s="120"/>
      <c r="P33" s="120"/>
      <c r="Q33" s="127"/>
      <c r="R33" s="235"/>
      <c r="S33" s="235"/>
      <c r="U33" s="22"/>
      <c r="W33" s="75"/>
      <c r="AC33" s="75"/>
      <c r="AD33" s="75"/>
      <c r="AE33" s="75"/>
      <c r="AF33" s="75"/>
      <c r="AG33" s="75"/>
      <c r="AH33" s="75"/>
      <c r="AI33" s="71"/>
      <c r="AJ33" s="71"/>
    </row>
    <row r="34" spans="1:36" s="3" customFormat="1" ht="23.25" customHeight="1">
      <c r="A34" s="9"/>
      <c r="B34" s="11"/>
      <c r="C34" s="232"/>
      <c r="D34" s="232"/>
      <c r="E34" s="232"/>
      <c r="F34" s="232"/>
      <c r="G34" s="233"/>
      <c r="H34" s="234"/>
      <c r="I34" s="235"/>
      <c r="J34" s="235"/>
      <c r="K34" s="235"/>
      <c r="L34" s="235"/>
      <c r="M34" s="235"/>
      <c r="N34" s="120"/>
      <c r="O34" s="120"/>
      <c r="P34" s="120"/>
      <c r="Q34" s="127"/>
      <c r="R34" s="235"/>
      <c r="S34" s="235"/>
      <c r="U34" s="22"/>
    </row>
    <row r="35" spans="1:36" s="3" customFormat="1" ht="23.25" customHeight="1">
      <c r="A35" s="9"/>
      <c r="B35" s="11"/>
      <c r="C35" s="232"/>
      <c r="D35" s="232"/>
      <c r="E35" s="232"/>
      <c r="F35" s="232"/>
      <c r="G35" s="233"/>
      <c r="H35" s="234"/>
      <c r="I35" s="235"/>
      <c r="J35" s="235"/>
      <c r="K35" s="235"/>
      <c r="L35" s="235"/>
      <c r="M35" s="235"/>
      <c r="N35" s="120"/>
      <c r="O35" s="120"/>
      <c r="P35" s="120"/>
      <c r="Q35" s="127"/>
      <c r="R35" s="235"/>
      <c r="S35" s="235"/>
      <c r="U35" s="22"/>
    </row>
    <row r="36" spans="1:36" s="3" customFormat="1" ht="23.25" customHeight="1">
      <c r="A36" s="9"/>
      <c r="B36" s="11"/>
      <c r="C36" s="232"/>
      <c r="D36" s="232"/>
      <c r="E36" s="232"/>
      <c r="F36" s="232"/>
      <c r="G36" s="233"/>
      <c r="H36" s="234"/>
      <c r="I36" s="235"/>
      <c r="J36" s="235"/>
      <c r="K36" s="235"/>
      <c r="L36" s="235"/>
      <c r="M36" s="235"/>
      <c r="N36" s="120"/>
      <c r="O36" s="120"/>
      <c r="P36" s="120"/>
      <c r="Q36" s="127"/>
      <c r="R36" s="235"/>
      <c r="S36" s="235"/>
      <c r="U36" s="22"/>
    </row>
    <row r="37" spans="1:36" s="3" customFormat="1" ht="23.25" customHeight="1">
      <c r="A37" s="9"/>
      <c r="B37" s="11"/>
      <c r="C37" s="237" t="s">
        <v>30</v>
      </c>
      <c r="D37" s="237"/>
      <c r="E37" s="237"/>
      <c r="F37" s="237"/>
      <c r="G37" s="238"/>
      <c r="H37" s="238"/>
      <c r="I37" s="238"/>
      <c r="J37" s="238"/>
      <c r="K37" s="238"/>
      <c r="L37" s="238"/>
      <c r="M37" s="238"/>
      <c r="N37" s="121"/>
      <c r="O37" s="121"/>
      <c r="P37" s="121"/>
      <c r="Q37" s="121"/>
      <c r="R37" s="235"/>
      <c r="S37" s="235"/>
      <c r="U37" s="22"/>
    </row>
    <row r="38" spans="1:36" s="3" customFormat="1">
      <c r="A38" s="9"/>
      <c r="B38" s="11"/>
      <c r="C38" s="76" t="s">
        <v>65</v>
      </c>
      <c r="D38" s="77"/>
      <c r="E38" s="77"/>
      <c r="F38" s="77"/>
      <c r="G38" s="77"/>
      <c r="H38" s="78"/>
      <c r="I38" s="79"/>
      <c r="J38" s="80"/>
      <c r="K38" s="77"/>
      <c r="L38" s="77"/>
      <c r="M38" s="77"/>
      <c r="N38" s="77"/>
      <c r="O38" s="77"/>
      <c r="P38" s="77"/>
      <c r="Q38" s="77"/>
      <c r="R38" s="77"/>
      <c r="S38" s="81"/>
      <c r="W38" s="22"/>
      <c r="Z38" s="22"/>
    </row>
    <row r="39" spans="1:36" s="3" customFormat="1" ht="15" customHeight="1">
      <c r="A39" s="9"/>
      <c r="B39" s="11"/>
      <c r="C39" s="236" t="s">
        <v>101</v>
      </c>
      <c r="D39" s="236"/>
      <c r="E39" s="236"/>
      <c r="F39" s="236"/>
      <c r="G39" s="236"/>
      <c r="H39" s="236"/>
      <c r="I39" s="236"/>
      <c r="J39" s="236"/>
      <c r="K39" s="236"/>
      <c r="L39" s="236"/>
      <c r="M39" s="236"/>
      <c r="N39" s="236"/>
      <c r="O39" s="236"/>
      <c r="P39" s="236"/>
      <c r="Q39" s="236"/>
      <c r="R39" s="236"/>
      <c r="S39" s="236"/>
      <c r="W39" s="22"/>
      <c r="X39" s="22"/>
      <c r="Y39" s="22"/>
      <c r="Z39" s="22"/>
      <c r="AA39" s="22"/>
    </row>
    <row r="40" spans="1:36">
      <c r="C40" s="236"/>
      <c r="D40" s="236"/>
      <c r="E40" s="236"/>
      <c r="F40" s="236"/>
      <c r="G40" s="236"/>
      <c r="H40" s="236"/>
      <c r="I40" s="236"/>
      <c r="J40" s="236"/>
      <c r="K40" s="236"/>
      <c r="L40" s="236"/>
      <c r="M40" s="236"/>
      <c r="N40" s="236"/>
      <c r="O40" s="236"/>
      <c r="P40" s="236"/>
      <c r="Q40" s="236"/>
      <c r="R40" s="236"/>
      <c r="S40" s="236"/>
    </row>
    <row r="42" spans="1:36" ht="15" customHeight="1">
      <c r="B42" s="212" t="s">
        <v>85</v>
      </c>
      <c r="C42" s="212"/>
      <c r="D42" s="212"/>
      <c r="E42" s="212"/>
      <c r="F42" s="212"/>
      <c r="G42" s="212"/>
      <c r="H42" s="212"/>
      <c r="I42" s="212"/>
      <c r="J42" s="212"/>
      <c r="K42" s="212"/>
      <c r="L42" s="212"/>
      <c r="M42" s="212"/>
      <c r="N42" s="212"/>
      <c r="O42" s="212"/>
      <c r="P42" s="212"/>
      <c r="Q42" s="212"/>
      <c r="R42" s="212"/>
      <c r="S42" s="212"/>
    </row>
    <row r="43" spans="1:36">
      <c r="B43" s="212"/>
      <c r="C43" s="212"/>
      <c r="D43" s="212"/>
      <c r="E43" s="212"/>
      <c r="F43" s="212"/>
      <c r="G43" s="212"/>
      <c r="H43" s="212"/>
      <c r="I43" s="212"/>
      <c r="J43" s="212"/>
      <c r="K43" s="212"/>
      <c r="L43" s="212"/>
      <c r="M43" s="212"/>
      <c r="N43" s="212"/>
      <c r="O43" s="212"/>
      <c r="P43" s="212"/>
      <c r="Q43" s="212"/>
      <c r="R43" s="212"/>
      <c r="S43" s="212"/>
    </row>
  </sheetData>
  <mergeCells count="150">
    <mergeCell ref="B1:S1"/>
    <mergeCell ref="C5:F6"/>
    <mergeCell ref="G5:H6"/>
    <mergeCell ref="I5:J6"/>
    <mergeCell ref="K5:M6"/>
    <mergeCell ref="N5:N6"/>
    <mergeCell ref="O5:O6"/>
    <mergeCell ref="P5:P6"/>
    <mergeCell ref="Q5:Q6"/>
    <mergeCell ref="R5:S6"/>
    <mergeCell ref="C7:F7"/>
    <mergeCell ref="G7:H7"/>
    <mergeCell ref="I7:J7"/>
    <mergeCell ref="K7:M7"/>
    <mergeCell ref="R7:S7"/>
    <mergeCell ref="C8:F8"/>
    <mergeCell ref="G8:H8"/>
    <mergeCell ref="I8:J8"/>
    <mergeCell ref="K8:M8"/>
    <mergeCell ref="R8:S8"/>
    <mergeCell ref="C9:F9"/>
    <mergeCell ref="G9:H9"/>
    <mergeCell ref="I9:J9"/>
    <mergeCell ref="K9:M9"/>
    <mergeCell ref="R9:S9"/>
    <mergeCell ref="C10:F10"/>
    <mergeCell ref="G10:H10"/>
    <mergeCell ref="I10:J10"/>
    <mergeCell ref="K10:M10"/>
    <mergeCell ref="R10:S10"/>
    <mergeCell ref="C11:F11"/>
    <mergeCell ref="G11:H11"/>
    <mergeCell ref="I11:J11"/>
    <mergeCell ref="K11:M11"/>
    <mergeCell ref="R11:S11"/>
    <mergeCell ref="C12:F12"/>
    <mergeCell ref="G12:H12"/>
    <mergeCell ref="I12:J12"/>
    <mergeCell ref="K12:M12"/>
    <mergeCell ref="R12:S12"/>
    <mergeCell ref="C13:F13"/>
    <mergeCell ref="G13:H13"/>
    <mergeCell ref="I13:J13"/>
    <mergeCell ref="K13:M13"/>
    <mergeCell ref="R13:S13"/>
    <mergeCell ref="C14:F14"/>
    <mergeCell ref="G14:H14"/>
    <mergeCell ref="I14:J14"/>
    <mergeCell ref="K14:M14"/>
    <mergeCell ref="R14:S14"/>
    <mergeCell ref="C18:S18"/>
    <mergeCell ref="C19:F20"/>
    <mergeCell ref="G19:H20"/>
    <mergeCell ref="I19:J20"/>
    <mergeCell ref="K19:M20"/>
    <mergeCell ref="Q19:Q20"/>
    <mergeCell ref="R19:S20"/>
    <mergeCell ref="C15:F15"/>
    <mergeCell ref="G15:H15"/>
    <mergeCell ref="I15:J15"/>
    <mergeCell ref="K15:M15"/>
    <mergeCell ref="R15:S15"/>
    <mergeCell ref="C16:F16"/>
    <mergeCell ref="G16:M16"/>
    <mergeCell ref="R16:S16"/>
    <mergeCell ref="C21:F21"/>
    <mergeCell ref="G21:H21"/>
    <mergeCell ref="I21:J21"/>
    <mergeCell ref="K21:M21"/>
    <mergeCell ref="R21:S21"/>
    <mergeCell ref="C22:F22"/>
    <mergeCell ref="G22:H22"/>
    <mergeCell ref="I22:J22"/>
    <mergeCell ref="K22:M22"/>
    <mergeCell ref="R22:S22"/>
    <mergeCell ref="C23:F23"/>
    <mergeCell ref="G23:H23"/>
    <mergeCell ref="I23:J23"/>
    <mergeCell ref="K23:M23"/>
    <mergeCell ref="R23:S23"/>
    <mergeCell ref="C24:F24"/>
    <mergeCell ref="G24:H24"/>
    <mergeCell ref="I24:J24"/>
    <mergeCell ref="K24:M24"/>
    <mergeCell ref="R24:S24"/>
    <mergeCell ref="C25:F25"/>
    <mergeCell ref="G25:H25"/>
    <mergeCell ref="I25:J25"/>
    <mergeCell ref="K25:M25"/>
    <mergeCell ref="R25:S25"/>
    <mergeCell ref="C26:F26"/>
    <mergeCell ref="G26:H26"/>
    <mergeCell ref="I26:J26"/>
    <mergeCell ref="K26:M26"/>
    <mergeCell ref="R26:S26"/>
    <mergeCell ref="C27:F27"/>
    <mergeCell ref="G27:H27"/>
    <mergeCell ref="I27:J27"/>
    <mergeCell ref="K27:M27"/>
    <mergeCell ref="R27:S27"/>
    <mergeCell ref="C28:F28"/>
    <mergeCell ref="G28:H28"/>
    <mergeCell ref="I28:J28"/>
    <mergeCell ref="K28:M28"/>
    <mergeCell ref="R28:S28"/>
    <mergeCell ref="C29:F29"/>
    <mergeCell ref="G29:H29"/>
    <mergeCell ref="I29:J29"/>
    <mergeCell ref="K29:M29"/>
    <mergeCell ref="R29:S29"/>
    <mergeCell ref="C30:F30"/>
    <mergeCell ref="G30:H30"/>
    <mergeCell ref="I30:J30"/>
    <mergeCell ref="K30:M30"/>
    <mergeCell ref="R30:S30"/>
    <mergeCell ref="C31:F31"/>
    <mergeCell ref="G31:H31"/>
    <mergeCell ref="I31:J31"/>
    <mergeCell ref="K31:M31"/>
    <mergeCell ref="R31:S31"/>
    <mergeCell ref="C32:F32"/>
    <mergeCell ref="G32:H32"/>
    <mergeCell ref="I32:J32"/>
    <mergeCell ref="K32:M32"/>
    <mergeCell ref="R32:S32"/>
    <mergeCell ref="C33:F33"/>
    <mergeCell ref="G33:H33"/>
    <mergeCell ref="I33:J33"/>
    <mergeCell ref="K33:M33"/>
    <mergeCell ref="R33:S33"/>
    <mergeCell ref="C34:F34"/>
    <mergeCell ref="G34:H34"/>
    <mergeCell ref="I34:J34"/>
    <mergeCell ref="K34:M34"/>
    <mergeCell ref="R34:S34"/>
    <mergeCell ref="C37:F37"/>
    <mergeCell ref="G37:M37"/>
    <mergeCell ref="R37:S37"/>
    <mergeCell ref="C39:S40"/>
    <mergeCell ref="B42:S43"/>
    <mergeCell ref="C35:F35"/>
    <mergeCell ref="G35:H35"/>
    <mergeCell ref="I35:J35"/>
    <mergeCell ref="K35:M35"/>
    <mergeCell ref="R35:S35"/>
    <mergeCell ref="C36:F36"/>
    <mergeCell ref="G36:H36"/>
    <mergeCell ref="I36:J36"/>
    <mergeCell ref="K36:M36"/>
    <mergeCell ref="R36:S36"/>
  </mergeCells>
  <dataValidations count="6">
    <dataValidation type="list" allowBlank="1" showInputMessage="1" showErrorMessage="1" sqref="I7:J7">
      <formula1>$Y$12:$Y$13</formula1>
    </dataValidation>
    <dataValidation type="decimal" operator="greaterThanOrEqual" allowBlank="1" showInputMessage="1" showErrorMessage="1" sqref="Q7 Q21">
      <formula1>0.3</formula1>
    </dataValidation>
    <dataValidation type="decimal" operator="greaterThanOrEqual" allowBlank="1" showInputMessage="1" showErrorMessage="1" sqref="Q8:Q15 Q22:Q36">
      <formula1>0.25</formula1>
    </dataValidation>
    <dataValidation type="list" allowBlank="1" showInputMessage="1" showErrorMessage="1" sqref="I21:J21">
      <formula1>$Y$12:$Y$12</formula1>
    </dataValidation>
    <dataValidation type="list" allowBlank="1" showInputMessage="1" showErrorMessage="1" sqref="I8:J15 I22:J36">
      <formula1>$Z$12:$Z$16</formula1>
    </dataValidation>
    <dataValidation type="list" allowBlank="1" showInputMessage="1" showErrorMessage="1" sqref="G7:H15 G21:H36">
      <formula1>$X$12:$X$14</formula1>
    </dataValidation>
  </dataValidations>
  <printOptions horizontalCentered="1"/>
  <pageMargins left="0.15748031496062992" right="0.15748031496062992" top="0.19685039370078741" bottom="0.19685039370078741" header="0.15748031496062992" footer="0.19685039370078741"/>
  <pageSetup paperSize="9" scale="68" orientation="portrait" r:id="rId1"/>
  <headerFooter alignWithMargins="0">
    <oddFooter>&amp;C&amp;"Trebuchet MS,Normal"&amp;8&amp;P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zoomScaleNormal="100" zoomScaleSheetLayoutView="80" workbookViewId="0">
      <selection activeCell="D39" sqref="D39"/>
    </sheetView>
  </sheetViews>
  <sheetFormatPr defaultColWidth="10.7109375" defaultRowHeight="15"/>
  <cols>
    <col min="1" max="1" width="1.28515625" style="25" customWidth="1"/>
    <col min="2" max="2" width="2.5703125" style="22" customWidth="1"/>
    <col min="3" max="4" width="16.5703125" style="22" customWidth="1"/>
    <col min="5" max="5" width="5.85546875" style="22" customWidth="1"/>
    <col min="6" max="6" width="1.7109375" style="22" customWidth="1"/>
    <col min="7" max="7" width="4.7109375" style="22" customWidth="1"/>
    <col min="8" max="8" width="20" style="22" customWidth="1"/>
    <col min="9" max="9" width="13" style="22" customWidth="1"/>
    <col min="10" max="10" width="13.5703125" style="22" customWidth="1"/>
    <col min="11" max="11" width="18" style="22" customWidth="1"/>
    <col min="12" max="12" width="18.140625" style="157" customWidth="1"/>
    <col min="13" max="13" width="16.5703125" style="157" customWidth="1"/>
    <col min="14" max="15" width="18.7109375" style="22" customWidth="1"/>
    <col min="16" max="16" width="1.28515625" style="22" customWidth="1"/>
    <col min="17" max="18" width="2.42578125" style="22" customWidth="1"/>
    <col min="19" max="19" width="10.7109375" style="22" hidden="1" customWidth="1"/>
    <col min="20" max="16384" width="10.7109375" style="22"/>
  </cols>
  <sheetData>
    <row r="1" spans="1:19" s="3" customFormat="1" ht="27" customHeight="1">
      <c r="A1" s="6"/>
      <c r="B1" s="100" t="s">
        <v>10</v>
      </c>
      <c r="C1" s="100" t="s">
        <v>156</v>
      </c>
      <c r="D1" s="100"/>
      <c r="E1" s="100"/>
      <c r="F1" s="100"/>
      <c r="G1" s="100"/>
      <c r="H1" s="100"/>
      <c r="I1" s="100"/>
      <c r="J1" s="100"/>
      <c r="K1" s="100"/>
      <c r="L1" s="166"/>
      <c r="M1" s="166"/>
      <c r="N1" s="100"/>
      <c r="O1" s="100"/>
      <c r="S1" s="3" t="s">
        <v>3</v>
      </c>
    </row>
    <row r="2" spans="1:19" s="3" customFormat="1" ht="9" customHeight="1">
      <c r="A2" s="50"/>
      <c r="B2" s="51"/>
      <c r="C2" s="51"/>
      <c r="D2" s="51"/>
      <c r="E2" s="51"/>
      <c r="F2" s="51"/>
      <c r="G2" s="51"/>
      <c r="H2" s="51"/>
      <c r="I2" s="51"/>
      <c r="J2" s="51"/>
      <c r="K2" s="51"/>
      <c r="L2" s="159"/>
      <c r="M2" s="159"/>
      <c r="N2" s="51"/>
      <c r="O2" s="51"/>
      <c r="S2" s="3" t="s">
        <v>1</v>
      </c>
    </row>
    <row r="3" spans="1:19" s="3" customFormat="1" ht="23.25" customHeight="1">
      <c r="A3" s="9"/>
      <c r="B3" s="11"/>
      <c r="C3" s="69" t="s">
        <v>157</v>
      </c>
      <c r="D3" s="69"/>
      <c r="E3" s="11"/>
      <c r="F3" s="11"/>
      <c r="G3" s="11"/>
      <c r="H3" s="20"/>
      <c r="I3" s="20"/>
      <c r="J3" s="11"/>
      <c r="K3" s="11"/>
      <c r="L3" s="151"/>
      <c r="M3" s="151"/>
      <c r="N3" s="11"/>
      <c r="O3" s="11"/>
      <c r="Q3" s="22"/>
    </row>
    <row r="4" spans="1:19" s="3" customFormat="1" ht="23.25" customHeight="1">
      <c r="A4" s="9"/>
      <c r="B4" s="11"/>
      <c r="C4" s="255" t="s">
        <v>32</v>
      </c>
      <c r="D4" s="256"/>
      <c r="E4" s="256"/>
      <c r="F4" s="256"/>
      <c r="G4" s="256"/>
      <c r="H4" s="250" t="s">
        <v>35</v>
      </c>
      <c r="I4" s="250" t="s">
        <v>91</v>
      </c>
      <c r="J4" s="250" t="s">
        <v>86</v>
      </c>
      <c r="K4" s="250" t="s">
        <v>153</v>
      </c>
      <c r="L4" s="250" t="s">
        <v>115</v>
      </c>
      <c r="M4" s="250" t="s">
        <v>116</v>
      </c>
      <c r="N4" s="250" t="s">
        <v>117</v>
      </c>
      <c r="O4" s="250" t="s">
        <v>118</v>
      </c>
    </row>
    <row r="5" spans="1:19" s="3" customFormat="1" ht="23.25" customHeight="1">
      <c r="A5" s="9"/>
      <c r="B5" s="11"/>
      <c r="C5" s="257"/>
      <c r="D5" s="258"/>
      <c r="E5" s="258"/>
      <c r="F5" s="258"/>
      <c r="G5" s="258"/>
      <c r="H5" s="251"/>
      <c r="I5" s="251"/>
      <c r="J5" s="251"/>
      <c r="K5" s="251"/>
      <c r="L5" s="251"/>
      <c r="M5" s="251"/>
      <c r="N5" s="251"/>
      <c r="O5" s="251"/>
    </row>
    <row r="6" spans="1:19" s="3" customFormat="1" ht="23.25" customHeight="1">
      <c r="A6" s="9"/>
      <c r="B6" s="11"/>
      <c r="C6" s="259"/>
      <c r="D6" s="252"/>
      <c r="E6" s="252"/>
      <c r="F6" s="252"/>
      <c r="G6" s="252"/>
      <c r="H6" s="252"/>
      <c r="I6" s="252"/>
      <c r="J6" s="252"/>
      <c r="K6" s="85" t="s">
        <v>36</v>
      </c>
      <c r="L6" s="163" t="s">
        <v>36</v>
      </c>
      <c r="M6" s="163" t="s">
        <v>36</v>
      </c>
      <c r="N6" s="85" t="s">
        <v>36</v>
      </c>
      <c r="O6" s="85" t="s">
        <v>36</v>
      </c>
    </row>
    <row r="7" spans="1:19" s="3" customFormat="1" ht="23.25" customHeight="1">
      <c r="A7" s="9"/>
      <c r="B7" s="11"/>
      <c r="C7" s="181" t="s">
        <v>31</v>
      </c>
      <c r="D7" s="182"/>
      <c r="E7" s="83"/>
      <c r="F7" s="83"/>
      <c r="G7" s="84"/>
      <c r="H7" s="125" t="str">
        <f>IF(OR(I7+J7&lt;750000,I7+J7&gt;1500000),"750000&lt;=TI&lt;=1500000",I7+J7)</f>
        <v>750000&lt;=TI&lt;=1500000</v>
      </c>
      <c r="I7" s="116"/>
      <c r="J7" s="126"/>
      <c r="K7" s="82"/>
      <c r="L7" s="162"/>
      <c r="M7" s="162"/>
      <c r="N7" s="82"/>
      <c r="O7" s="82"/>
    </row>
    <row r="8" spans="1:19" s="3" customFormat="1" ht="23.25" customHeight="1">
      <c r="A8" s="9"/>
      <c r="B8" s="11"/>
      <c r="C8" s="181" t="s">
        <v>33</v>
      </c>
      <c r="D8" s="182"/>
      <c r="E8" s="83"/>
      <c r="F8" s="83"/>
      <c r="G8" s="84"/>
      <c r="H8" s="125" t="str">
        <f t="shared" ref="H8:H11" si="0">IF(OR(I8+J8&lt;750000,I8+J8&gt;1500000),"750000&lt;=TI&lt;=1500000",I8+J8)</f>
        <v>750000&lt;=TI&lt;=1500000</v>
      </c>
      <c r="I8" s="116"/>
      <c r="J8" s="82"/>
      <c r="K8" s="82"/>
      <c r="L8" s="162"/>
      <c r="M8" s="162"/>
      <c r="N8" s="82"/>
      <c r="O8" s="82"/>
    </row>
    <row r="9" spans="1:19" s="3" customFormat="1" ht="23.25" customHeight="1">
      <c r="A9" s="9"/>
      <c r="B9" s="11"/>
      <c r="C9" s="181" t="s">
        <v>34</v>
      </c>
      <c r="D9" s="182"/>
      <c r="E9" s="83"/>
      <c r="F9" s="83"/>
      <c r="G9" s="84"/>
      <c r="H9" s="125" t="str">
        <f t="shared" si="0"/>
        <v>750000&lt;=TI&lt;=1500000</v>
      </c>
      <c r="I9" s="116"/>
      <c r="J9" s="82"/>
      <c r="K9" s="82"/>
      <c r="L9" s="162"/>
      <c r="M9" s="162"/>
      <c r="N9" s="82"/>
      <c r="O9" s="82"/>
    </row>
    <row r="10" spans="1:19" s="3" customFormat="1" ht="23.25" customHeight="1">
      <c r="A10" s="9"/>
      <c r="B10" s="11"/>
      <c r="C10" s="181" t="s">
        <v>82</v>
      </c>
      <c r="D10" s="182"/>
      <c r="E10" s="83"/>
      <c r="F10" s="83"/>
      <c r="G10" s="84"/>
      <c r="H10" s="125" t="str">
        <f t="shared" si="0"/>
        <v>750000&lt;=TI&lt;=1500000</v>
      </c>
      <c r="I10" s="116"/>
      <c r="J10" s="82"/>
      <c r="K10" s="82"/>
      <c r="L10" s="162"/>
      <c r="M10" s="162"/>
      <c r="N10" s="82"/>
      <c r="O10" s="82"/>
    </row>
    <row r="11" spans="1:19" s="3" customFormat="1" ht="23.25" customHeight="1">
      <c r="A11" s="9"/>
      <c r="B11" s="11"/>
      <c r="C11" s="181" t="s">
        <v>68</v>
      </c>
      <c r="D11" s="182"/>
      <c r="E11" s="83"/>
      <c r="F11" s="83"/>
      <c r="G11" s="84"/>
      <c r="H11" s="125" t="str">
        <f t="shared" si="0"/>
        <v>750000&lt;=TI&lt;=1500000</v>
      </c>
      <c r="I11" s="116"/>
      <c r="J11" s="82"/>
      <c r="K11" s="82"/>
      <c r="L11" s="162"/>
      <c r="M11" s="162"/>
      <c r="N11" s="82"/>
      <c r="O11" s="82"/>
    </row>
    <row r="12" spans="1:19" s="3" customFormat="1" ht="23.25" customHeight="1">
      <c r="A12" s="9"/>
      <c r="B12" s="11"/>
      <c r="C12" s="253"/>
      <c r="D12" s="254"/>
      <c r="E12" s="254"/>
      <c r="F12" s="254"/>
      <c r="G12" s="254"/>
      <c r="H12" s="254"/>
      <c r="I12" s="254"/>
      <c r="J12" s="254"/>
      <c r="K12" s="254"/>
      <c r="L12" s="254"/>
      <c r="M12" s="254"/>
      <c r="N12" s="254"/>
      <c r="O12" s="254"/>
      <c r="Q12" s="22"/>
    </row>
    <row r="13" spans="1:19" s="3" customFormat="1" ht="23.25" customHeight="1">
      <c r="A13" s="9"/>
      <c r="B13" s="11"/>
      <c r="C13" s="86" t="s">
        <v>81</v>
      </c>
      <c r="D13" s="83"/>
      <c r="E13" s="83"/>
      <c r="F13" s="83"/>
      <c r="G13" s="84"/>
      <c r="H13" s="125">
        <f>I13+J13</f>
        <v>0</v>
      </c>
      <c r="I13" s="116">
        <f>SUM(I7:I11)</f>
        <v>0</v>
      </c>
      <c r="J13" s="116">
        <f>SUM(J7:J11)</f>
        <v>0</v>
      </c>
      <c r="K13" s="112"/>
      <c r="L13" s="167"/>
      <c r="M13" s="167"/>
      <c r="N13" s="112"/>
      <c r="O13" s="112"/>
      <c r="Q13" s="22"/>
    </row>
    <row r="14" spans="1:19" s="3" customFormat="1" ht="23.25" customHeight="1">
      <c r="B14" s="11"/>
      <c r="C14" s="2"/>
      <c r="D14" s="74"/>
      <c r="E14" s="74"/>
      <c r="F14" s="74"/>
      <c r="G14" s="74"/>
      <c r="H14" s="72"/>
      <c r="I14" s="72"/>
      <c r="L14" s="147"/>
      <c r="M14" s="147"/>
      <c r="Q14" s="22"/>
    </row>
    <row r="15" spans="1:19">
      <c r="B15" s="88"/>
      <c r="C15" s="161" t="s">
        <v>158</v>
      </c>
      <c r="D15" s="87"/>
      <c r="E15" s="87"/>
      <c r="F15" s="87"/>
      <c r="G15" s="87"/>
      <c r="H15" s="87"/>
      <c r="I15" s="87"/>
      <c r="J15" s="87"/>
      <c r="K15" s="87"/>
      <c r="L15" s="164"/>
      <c r="M15" s="164"/>
      <c r="N15" s="87"/>
      <c r="O15" s="87"/>
    </row>
    <row r="16" spans="1:19">
      <c r="I16" s="250" t="s">
        <v>153</v>
      </c>
      <c r="J16" s="250" t="s">
        <v>115</v>
      </c>
      <c r="K16" s="250" t="s">
        <v>116</v>
      </c>
      <c r="L16" s="250" t="s">
        <v>117</v>
      </c>
      <c r="M16" s="250" t="s">
        <v>118</v>
      </c>
    </row>
    <row r="17" spans="1:13">
      <c r="I17" s="251"/>
      <c r="J17" s="251"/>
      <c r="K17" s="251"/>
      <c r="L17" s="251"/>
      <c r="M17" s="251"/>
    </row>
    <row r="18" spans="1:13">
      <c r="I18" s="163" t="s">
        <v>36</v>
      </c>
      <c r="J18" s="163" t="s">
        <v>36</v>
      </c>
      <c r="K18" s="163" t="s">
        <v>36</v>
      </c>
      <c r="L18" s="163" t="s">
        <v>36</v>
      </c>
      <c r="M18" s="163" t="s">
        <v>36</v>
      </c>
    </row>
    <row r="19" spans="1:13" ht="15" customHeight="1">
      <c r="H19" s="184" t="s">
        <v>137</v>
      </c>
      <c r="I19" s="176"/>
      <c r="J19" s="162"/>
      <c r="K19" s="162"/>
      <c r="L19" s="162"/>
      <c r="M19" s="162"/>
    </row>
    <row r="20" spans="1:13" ht="15" customHeight="1">
      <c r="H20" s="184" t="s">
        <v>138</v>
      </c>
      <c r="I20" s="176"/>
      <c r="J20" s="162"/>
      <c r="K20" s="162"/>
      <c r="L20" s="162"/>
      <c r="M20" s="162"/>
    </row>
    <row r="21" spans="1:13" ht="15" customHeight="1">
      <c r="H21" s="184" t="s">
        <v>139</v>
      </c>
      <c r="I21" s="176"/>
      <c r="J21" s="162"/>
      <c r="K21" s="162"/>
      <c r="L21" s="162"/>
      <c r="M21" s="162"/>
    </row>
    <row r="22" spans="1:13" s="157" customFormat="1" ht="15" customHeight="1">
      <c r="A22" s="158"/>
      <c r="H22" s="184" t="s">
        <v>140</v>
      </c>
      <c r="I22" s="176"/>
      <c r="J22" s="162"/>
      <c r="K22" s="162"/>
      <c r="L22" s="162"/>
      <c r="M22" s="162"/>
    </row>
    <row r="23" spans="1:13" ht="15" customHeight="1">
      <c r="H23" s="183" t="s">
        <v>149</v>
      </c>
      <c r="I23" s="177"/>
      <c r="J23" s="175"/>
      <c r="K23" s="175"/>
      <c r="L23" s="175"/>
      <c r="M23" s="175"/>
    </row>
    <row r="24" spans="1:13" ht="15" customHeight="1">
      <c r="H24" s="184" t="s">
        <v>141</v>
      </c>
      <c r="I24" s="176"/>
      <c r="J24" s="162"/>
      <c r="K24" s="162"/>
      <c r="L24" s="162"/>
      <c r="M24" s="162"/>
    </row>
    <row r="25" spans="1:13" ht="15" customHeight="1">
      <c r="H25" s="184" t="s">
        <v>142</v>
      </c>
      <c r="I25" s="176"/>
      <c r="J25" s="162"/>
      <c r="K25" s="162"/>
      <c r="L25" s="162"/>
      <c r="M25" s="162"/>
    </row>
    <row r="26" spans="1:13" ht="15" customHeight="1">
      <c r="H26" s="184" t="s">
        <v>143</v>
      </c>
      <c r="I26" s="176"/>
      <c r="J26" s="162"/>
      <c r="K26" s="162"/>
      <c r="L26" s="162"/>
      <c r="M26" s="162"/>
    </row>
    <row r="27" spans="1:13" s="157" customFormat="1" ht="15" customHeight="1">
      <c r="A27" s="158"/>
      <c r="H27" s="184" t="s">
        <v>144</v>
      </c>
      <c r="I27" s="176"/>
      <c r="J27" s="162"/>
      <c r="K27" s="162"/>
      <c r="L27" s="162"/>
      <c r="M27" s="162"/>
    </row>
    <row r="28" spans="1:13" ht="15" customHeight="1">
      <c r="H28" s="183" t="s">
        <v>150</v>
      </c>
      <c r="I28" s="174"/>
      <c r="J28" s="174"/>
      <c r="K28" s="174"/>
      <c r="L28" s="174"/>
      <c r="M28" s="174"/>
    </row>
    <row r="29" spans="1:13" ht="15" customHeight="1">
      <c r="H29" s="184" t="s">
        <v>145</v>
      </c>
      <c r="I29" s="176"/>
      <c r="J29" s="162"/>
      <c r="K29" s="162"/>
      <c r="L29" s="162"/>
      <c r="M29" s="162"/>
    </row>
    <row r="30" spans="1:13" ht="15" customHeight="1">
      <c r="H30" s="184" t="s">
        <v>146</v>
      </c>
      <c r="I30" s="176"/>
      <c r="J30" s="162"/>
      <c r="K30" s="162"/>
      <c r="L30" s="162"/>
      <c r="M30" s="162"/>
    </row>
    <row r="31" spans="1:13" ht="15" customHeight="1">
      <c r="H31" s="184" t="s">
        <v>147</v>
      </c>
      <c r="I31" s="176"/>
      <c r="J31" s="162"/>
      <c r="K31" s="162"/>
      <c r="L31" s="162"/>
      <c r="M31" s="162"/>
    </row>
    <row r="32" spans="1:13" ht="15" customHeight="1">
      <c r="H32" s="184" t="s">
        <v>148</v>
      </c>
      <c r="I32" s="176"/>
      <c r="J32" s="162"/>
      <c r="K32" s="162"/>
      <c r="L32" s="162"/>
      <c r="M32" s="162"/>
    </row>
    <row r="33" spans="8:13" ht="15" customHeight="1">
      <c r="H33" s="183" t="s">
        <v>151</v>
      </c>
      <c r="I33" s="174"/>
      <c r="J33" s="174"/>
      <c r="K33" s="174"/>
      <c r="L33" s="174"/>
      <c r="M33" s="174"/>
    </row>
    <row r="34" spans="8:13" ht="15" customHeight="1">
      <c r="H34" s="178" t="s">
        <v>152</v>
      </c>
      <c r="I34" s="179">
        <f>I23+I28+I33</f>
        <v>0</v>
      </c>
      <c r="J34" s="179">
        <f t="shared" ref="J34:M34" si="1">J23+J28+J33</f>
        <v>0</v>
      </c>
      <c r="K34" s="179">
        <f t="shared" si="1"/>
        <v>0</v>
      </c>
      <c r="L34" s="179">
        <f t="shared" si="1"/>
        <v>0</v>
      </c>
      <c r="M34" s="179">
        <f t="shared" si="1"/>
        <v>0</v>
      </c>
    </row>
    <row r="35" spans="8:13" ht="16.5">
      <c r="H35" s="180"/>
      <c r="I35" s="180"/>
      <c r="J35" s="180"/>
      <c r="K35" s="180"/>
      <c r="L35" s="180"/>
      <c r="M35" s="180"/>
    </row>
  </sheetData>
  <mergeCells count="15">
    <mergeCell ref="I4:I6"/>
    <mergeCell ref="C12:O12"/>
    <mergeCell ref="C4:G6"/>
    <mergeCell ref="J4:J6"/>
    <mergeCell ref="H4:H6"/>
    <mergeCell ref="K4:K5"/>
    <mergeCell ref="N4:N5"/>
    <mergeCell ref="O4:O5"/>
    <mergeCell ref="L4:L5"/>
    <mergeCell ref="M4:M5"/>
    <mergeCell ref="I16:I17"/>
    <mergeCell ref="J16:J17"/>
    <mergeCell ref="K16:K17"/>
    <mergeCell ref="L16:L17"/>
    <mergeCell ref="M16:M17"/>
  </mergeCells>
  <conditionalFormatting sqref="H7:H11">
    <cfRule type="cellIs" dxfId="3" priority="5" operator="greaterThan">
      <formula>1500000</formula>
    </cfRule>
    <cfRule type="cellIs" dxfId="2" priority="6" operator="lessThan">
      <formula>750000</formula>
    </cfRule>
  </conditionalFormatting>
  <dataValidations xWindow="507" yWindow="501" count="1">
    <dataValidation type="decimal" operator="lessThanOrEqual" showInputMessage="1" showErrorMessage="1" errorTitle="Superior to 25% of Direct Costs" error="Indirect costs must be less or equal to 25% of Direct Costs" promptTitle="Max Indiect Costs" prompt="Indirect costs must be less or equal to 25% of Direct Costs" sqref="I7:I11 I13:J13">
      <formula1>0.25*J7</formula1>
    </dataValidation>
  </dataValidations>
  <printOptions horizontalCentered="1"/>
  <pageMargins left="0.15748031496062992" right="0.15748031496062992" top="0.19685039370078741" bottom="0.19685039370078741" header="0.15748031496062992" footer="0.19685039370078741"/>
  <pageSetup paperSize="9" scale="80" orientation="landscape" r:id="rId1"/>
  <headerFooter alignWithMargins="0">
    <oddFooter>&amp;C&amp;"Trebuchet MS,Normal"&amp;8&amp;P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GridLines="0" zoomScale="80" zoomScaleNormal="80" zoomScaleSheetLayoutView="80" workbookViewId="0">
      <selection activeCell="J7" sqref="J7"/>
    </sheetView>
  </sheetViews>
  <sheetFormatPr defaultColWidth="10.7109375" defaultRowHeight="15"/>
  <cols>
    <col min="1" max="1" width="1.28515625" style="25" customWidth="1"/>
    <col min="2" max="2" width="2.5703125" style="22" customWidth="1"/>
    <col min="3" max="4" width="16.5703125" style="22" customWidth="1"/>
    <col min="5" max="5" width="5.85546875" style="22" customWidth="1"/>
    <col min="6" max="6" width="1.7109375" style="22" customWidth="1"/>
    <col min="7" max="7" width="4.7109375" style="22" customWidth="1"/>
    <col min="8" max="8" width="21.5703125" style="22" bestFit="1" customWidth="1"/>
    <col min="9" max="10" width="12.7109375" style="22" customWidth="1"/>
    <col min="11" max="11" width="19.28515625" style="22" customWidth="1"/>
    <col min="12" max="12" width="11.5703125" style="22" customWidth="1"/>
    <col min="13" max="13" width="16.5703125" style="22" customWidth="1"/>
    <col min="14" max="14" width="16" style="22" customWidth="1"/>
    <col min="15" max="15" width="15.7109375" style="22" customWidth="1"/>
    <col min="16" max="16" width="15.85546875" style="22" customWidth="1"/>
    <col min="17" max="17" width="14.85546875" style="22" customWidth="1"/>
    <col min="18" max="18" width="17.42578125" style="22" customWidth="1"/>
    <col min="19" max="19" width="1.28515625" style="22" customWidth="1"/>
    <col min="20" max="21" width="2.42578125" style="22" customWidth="1"/>
    <col min="22" max="22" width="10.7109375" style="22" hidden="1" customWidth="1"/>
    <col min="23" max="16384" width="10.7109375" style="22"/>
  </cols>
  <sheetData>
    <row r="1" spans="1:22" s="3" customFormat="1" ht="27" customHeight="1">
      <c r="A1" s="6"/>
      <c r="B1" s="100" t="s">
        <v>10</v>
      </c>
      <c r="C1" s="100" t="s">
        <v>156</v>
      </c>
      <c r="D1" s="100"/>
      <c r="E1" s="100"/>
      <c r="F1" s="100"/>
      <c r="G1" s="100"/>
      <c r="H1" s="100"/>
      <c r="I1" s="100"/>
      <c r="J1" s="100"/>
      <c r="K1" s="100"/>
      <c r="L1" s="100"/>
      <c r="M1" s="100"/>
      <c r="N1" s="100"/>
      <c r="O1" s="100"/>
      <c r="P1" s="100"/>
      <c r="Q1" s="100"/>
      <c r="R1" s="100"/>
      <c r="V1" s="3" t="s">
        <v>3</v>
      </c>
    </row>
    <row r="2" spans="1:22" s="3" customFormat="1" ht="9" customHeight="1">
      <c r="A2" s="50"/>
      <c r="B2" s="51"/>
      <c r="C2" s="51"/>
      <c r="D2" s="51"/>
      <c r="E2" s="51"/>
      <c r="F2" s="51"/>
      <c r="G2" s="51"/>
      <c r="H2" s="51"/>
      <c r="I2" s="51"/>
      <c r="J2" s="51"/>
      <c r="K2" s="51"/>
      <c r="L2" s="51"/>
      <c r="M2" s="51"/>
      <c r="N2" s="51"/>
      <c r="O2" s="51"/>
      <c r="P2" s="51"/>
      <c r="Q2" s="51"/>
      <c r="R2" s="51"/>
      <c r="V2" s="3" t="s">
        <v>1</v>
      </c>
    </row>
    <row r="3" spans="1:22" s="3" customFormat="1" ht="23.25" customHeight="1">
      <c r="A3" s="9"/>
      <c r="B3" s="11"/>
      <c r="C3" s="69" t="s">
        <v>113</v>
      </c>
      <c r="D3" s="69"/>
      <c r="E3" s="11"/>
      <c r="F3" s="11"/>
      <c r="G3" s="11"/>
      <c r="H3" s="20"/>
      <c r="I3" s="20"/>
      <c r="J3" s="11"/>
      <c r="K3" s="11"/>
      <c r="L3" s="11"/>
      <c r="M3" s="11"/>
      <c r="N3" s="11"/>
      <c r="O3" s="11"/>
      <c r="P3" s="11"/>
      <c r="Q3" s="11"/>
      <c r="R3" s="11"/>
      <c r="T3" s="22"/>
    </row>
    <row r="4" spans="1:22" s="3" customFormat="1" ht="23.25" customHeight="1">
      <c r="A4" s="9"/>
      <c r="B4" s="11"/>
      <c r="C4" s="255" t="s">
        <v>32</v>
      </c>
      <c r="D4" s="256"/>
      <c r="E4" s="256"/>
      <c r="F4" s="256"/>
      <c r="G4" s="256"/>
      <c r="H4" s="250" t="s">
        <v>35</v>
      </c>
      <c r="I4" s="250" t="s">
        <v>87</v>
      </c>
      <c r="J4" s="250" t="s">
        <v>86</v>
      </c>
      <c r="K4" s="264" t="s">
        <v>45</v>
      </c>
      <c r="L4" s="265"/>
      <c r="M4" s="265"/>
      <c r="N4" s="265"/>
      <c r="O4" s="265"/>
      <c r="P4" s="265"/>
      <c r="Q4" s="265"/>
      <c r="R4" s="265"/>
    </row>
    <row r="5" spans="1:22" s="3" customFormat="1" ht="23.25" customHeight="1">
      <c r="A5" s="9"/>
      <c r="B5" s="11"/>
      <c r="C5" s="257"/>
      <c r="D5" s="258"/>
      <c r="E5" s="258"/>
      <c r="F5" s="258"/>
      <c r="G5" s="258"/>
      <c r="H5" s="251"/>
      <c r="I5" s="251"/>
      <c r="J5" s="251"/>
      <c r="K5" s="262" t="s">
        <v>46</v>
      </c>
      <c r="L5" s="260" t="s">
        <v>47</v>
      </c>
      <c r="M5" s="260" t="s">
        <v>48</v>
      </c>
      <c r="N5" s="260" t="s">
        <v>71</v>
      </c>
      <c r="O5" s="260" t="s">
        <v>49</v>
      </c>
      <c r="P5" s="260" t="s">
        <v>50</v>
      </c>
      <c r="Q5" s="260" t="s">
        <v>72</v>
      </c>
      <c r="R5" s="260" t="s">
        <v>51</v>
      </c>
    </row>
    <row r="6" spans="1:22" s="3" customFormat="1" ht="37.9" customHeight="1">
      <c r="A6" s="9"/>
      <c r="B6" s="11"/>
      <c r="C6" s="259"/>
      <c r="D6" s="252"/>
      <c r="E6" s="252"/>
      <c r="F6" s="252"/>
      <c r="G6" s="252"/>
      <c r="H6" s="252"/>
      <c r="I6" s="252"/>
      <c r="J6" s="252"/>
      <c r="K6" s="263"/>
      <c r="L6" s="261"/>
      <c r="M6" s="261"/>
      <c r="N6" s="261"/>
      <c r="O6" s="261"/>
      <c r="P6" s="261"/>
      <c r="Q6" s="261"/>
      <c r="R6" s="261"/>
    </row>
    <row r="7" spans="1:22" s="3" customFormat="1" ht="23.25" customHeight="1">
      <c r="A7" s="9"/>
      <c r="B7" s="11"/>
      <c r="C7" s="86" t="s">
        <v>31</v>
      </c>
      <c r="D7" s="83"/>
      <c r="E7" s="83"/>
      <c r="F7" s="83"/>
      <c r="G7" s="84"/>
      <c r="H7" s="125" t="str">
        <f>IF(OR(I7+J7&lt;750000,I7+J7&gt;1500000),"750000&lt;=TI&lt;=1500000",I7+J7)</f>
        <v>750000&lt;=TI&lt;=1500000</v>
      </c>
      <c r="I7" s="116"/>
      <c r="J7" s="116"/>
      <c r="K7" s="116"/>
      <c r="L7" s="116"/>
      <c r="M7" s="116"/>
      <c r="N7" s="116"/>
      <c r="O7" s="116"/>
      <c r="P7" s="116"/>
      <c r="Q7" s="116"/>
      <c r="R7" s="116"/>
    </row>
    <row r="8" spans="1:22" s="3" customFormat="1" ht="23.25" customHeight="1">
      <c r="A8" s="9"/>
      <c r="B8" s="11"/>
      <c r="C8" s="86" t="s">
        <v>33</v>
      </c>
      <c r="D8" s="83"/>
      <c r="E8" s="83"/>
      <c r="F8" s="83"/>
      <c r="G8" s="84"/>
      <c r="H8" s="125" t="str">
        <f t="shared" ref="H8:H11" si="0">IF(OR(I8+J8&lt;750000,I8+J8&gt;1500000),"750000&lt;=TI&lt;=1500000",I8+J8)</f>
        <v>750000&lt;=TI&lt;=1500000</v>
      </c>
      <c r="I8" s="116"/>
      <c r="J8" s="116"/>
      <c r="K8" s="116"/>
      <c r="L8" s="116"/>
      <c r="M8" s="116"/>
      <c r="N8" s="116"/>
      <c r="O8" s="116"/>
      <c r="P8" s="116"/>
      <c r="Q8" s="116"/>
      <c r="R8" s="116"/>
    </row>
    <row r="9" spans="1:22" s="3" customFormat="1" ht="23.25" customHeight="1">
      <c r="A9" s="9"/>
      <c r="B9" s="11"/>
      <c r="C9" s="86" t="s">
        <v>34</v>
      </c>
      <c r="D9" s="83"/>
      <c r="E9" s="83"/>
      <c r="F9" s="83"/>
      <c r="G9" s="84"/>
      <c r="H9" s="125" t="str">
        <f t="shared" si="0"/>
        <v>750000&lt;=TI&lt;=1500000</v>
      </c>
      <c r="I9" s="116"/>
      <c r="J9" s="116"/>
      <c r="K9" s="116"/>
      <c r="L9" s="116"/>
      <c r="M9" s="116"/>
      <c r="N9" s="116"/>
      <c r="O9" s="116"/>
      <c r="P9" s="116"/>
      <c r="Q9" s="116"/>
      <c r="R9" s="116"/>
    </row>
    <row r="10" spans="1:22" s="3" customFormat="1" ht="23.25" customHeight="1">
      <c r="A10" s="9"/>
      <c r="B10" s="11"/>
      <c r="C10" s="86" t="s">
        <v>82</v>
      </c>
      <c r="D10" s="83"/>
      <c r="E10" s="83"/>
      <c r="F10" s="83"/>
      <c r="G10" s="84"/>
      <c r="H10" s="125" t="str">
        <f t="shared" si="0"/>
        <v>750000&lt;=TI&lt;=1500000</v>
      </c>
      <c r="I10" s="116"/>
      <c r="J10" s="116"/>
      <c r="K10" s="116"/>
      <c r="L10" s="116"/>
      <c r="M10" s="116"/>
      <c r="N10" s="116"/>
      <c r="O10" s="116"/>
      <c r="P10" s="116"/>
      <c r="Q10" s="116"/>
      <c r="R10" s="116"/>
    </row>
    <row r="11" spans="1:22" s="3" customFormat="1" ht="23.25" customHeight="1">
      <c r="A11" s="9"/>
      <c r="B11" s="11"/>
      <c r="C11" s="86" t="s">
        <v>68</v>
      </c>
      <c r="D11" s="83"/>
      <c r="E11" s="83"/>
      <c r="F11" s="83"/>
      <c r="G11" s="84"/>
      <c r="H11" s="125" t="str">
        <f t="shared" si="0"/>
        <v>750000&lt;=TI&lt;=1500000</v>
      </c>
      <c r="I11" s="116"/>
      <c r="J11" s="116"/>
      <c r="K11" s="116"/>
      <c r="L11" s="116"/>
      <c r="M11" s="116"/>
      <c r="N11" s="116"/>
      <c r="O11" s="116"/>
      <c r="P11" s="116"/>
      <c r="Q11" s="116"/>
      <c r="R11" s="116"/>
    </row>
    <row r="12" spans="1:22" s="3" customFormat="1" ht="23.25" customHeight="1">
      <c r="A12" s="9"/>
      <c r="B12" s="11"/>
      <c r="C12" s="253"/>
      <c r="D12" s="254"/>
      <c r="E12" s="254"/>
      <c r="F12" s="254"/>
      <c r="G12" s="254"/>
      <c r="H12" s="254"/>
      <c r="I12" s="254"/>
      <c r="J12" s="254"/>
      <c r="K12" s="254"/>
      <c r="L12" s="254"/>
      <c r="M12" s="254"/>
      <c r="N12" s="254"/>
      <c r="O12" s="254"/>
      <c r="P12" s="254"/>
      <c r="Q12" s="254"/>
      <c r="R12" s="254"/>
      <c r="T12" s="22"/>
    </row>
    <row r="13" spans="1:22" s="3" customFormat="1" ht="23.25" customHeight="1">
      <c r="A13" s="9"/>
      <c r="B13" s="11"/>
      <c r="C13" s="266" t="s">
        <v>153</v>
      </c>
      <c r="D13" s="267"/>
      <c r="E13" s="267"/>
      <c r="F13" s="267"/>
      <c r="G13" s="268"/>
      <c r="H13" s="125">
        <f>I13+J13</f>
        <v>0</v>
      </c>
      <c r="I13" s="116"/>
      <c r="J13" s="116"/>
      <c r="K13" s="116"/>
      <c r="L13" s="116"/>
      <c r="M13" s="116"/>
      <c r="N13" s="116"/>
      <c r="O13" s="116"/>
      <c r="P13" s="116"/>
      <c r="Q13" s="116"/>
      <c r="R13" s="116"/>
      <c r="T13" s="22"/>
    </row>
    <row r="14" spans="1:22" s="3" customFormat="1" ht="23.25" customHeight="1">
      <c r="A14" s="9"/>
      <c r="B14" s="11"/>
      <c r="C14" s="266" t="s">
        <v>154</v>
      </c>
      <c r="D14" s="267"/>
      <c r="E14" s="267"/>
      <c r="F14" s="267"/>
      <c r="G14" s="268"/>
      <c r="H14" s="125">
        <f t="shared" ref="H14:H17" si="1">I14+J14</f>
        <v>0</v>
      </c>
      <c r="I14" s="116"/>
      <c r="J14" s="116"/>
      <c r="K14" s="116"/>
      <c r="L14" s="116"/>
      <c r="M14" s="116"/>
      <c r="N14" s="116"/>
      <c r="O14" s="116"/>
      <c r="P14" s="116"/>
      <c r="Q14" s="116"/>
      <c r="R14" s="116"/>
      <c r="T14" s="22"/>
    </row>
    <row r="15" spans="1:22" s="3" customFormat="1" ht="23.25" customHeight="1">
      <c r="A15" s="9"/>
      <c r="B15" s="11"/>
      <c r="C15" s="266" t="s">
        <v>116</v>
      </c>
      <c r="D15" s="267"/>
      <c r="E15" s="267"/>
      <c r="F15" s="267"/>
      <c r="G15" s="268"/>
      <c r="H15" s="125">
        <f t="shared" si="1"/>
        <v>0</v>
      </c>
      <c r="I15" s="116"/>
      <c r="J15" s="116"/>
      <c r="K15" s="116"/>
      <c r="L15" s="116"/>
      <c r="M15" s="116"/>
      <c r="N15" s="116"/>
      <c r="O15" s="116"/>
      <c r="P15" s="116"/>
      <c r="Q15" s="116"/>
      <c r="R15" s="116"/>
      <c r="T15" s="22"/>
    </row>
    <row r="16" spans="1:22" s="147" customFormat="1" ht="23.25" customHeight="1">
      <c r="A16" s="149"/>
      <c r="B16" s="151"/>
      <c r="C16" s="169" t="s">
        <v>117</v>
      </c>
      <c r="D16" s="170"/>
      <c r="E16" s="170"/>
      <c r="F16" s="170"/>
      <c r="G16" s="171"/>
      <c r="H16" s="125">
        <f t="shared" si="1"/>
        <v>0</v>
      </c>
      <c r="I16" s="168"/>
      <c r="J16" s="168"/>
      <c r="K16" s="168"/>
      <c r="L16" s="168"/>
      <c r="M16" s="168"/>
      <c r="N16" s="168"/>
      <c r="O16" s="168"/>
      <c r="P16" s="168"/>
      <c r="Q16" s="168"/>
      <c r="R16" s="168"/>
      <c r="T16" s="157"/>
    </row>
    <row r="17" spans="1:20" s="147" customFormat="1" ht="23.25" customHeight="1">
      <c r="A17" s="149"/>
      <c r="B17" s="151" t="s">
        <v>155</v>
      </c>
      <c r="C17" s="169" t="s">
        <v>118</v>
      </c>
      <c r="D17" s="170"/>
      <c r="E17" s="170"/>
      <c r="F17" s="170"/>
      <c r="G17" s="171"/>
      <c r="H17" s="125">
        <f t="shared" si="1"/>
        <v>0</v>
      </c>
      <c r="I17" s="168"/>
      <c r="J17" s="168"/>
      <c r="K17" s="168"/>
      <c r="L17" s="168"/>
      <c r="M17" s="168"/>
      <c r="N17" s="168"/>
      <c r="O17" s="168"/>
      <c r="P17" s="168"/>
      <c r="Q17" s="168"/>
      <c r="R17" s="168"/>
      <c r="T17" s="157"/>
    </row>
    <row r="18" spans="1:20" s="3" customFormat="1" ht="23.25" customHeight="1">
      <c r="A18" s="9"/>
      <c r="B18" s="11"/>
      <c r="C18" s="253"/>
      <c r="D18" s="254"/>
      <c r="E18" s="254"/>
      <c r="F18" s="254"/>
      <c r="G18" s="254"/>
      <c r="H18" s="254"/>
      <c r="I18" s="254"/>
      <c r="J18" s="254"/>
      <c r="K18" s="254"/>
      <c r="L18" s="254"/>
      <c r="M18" s="254"/>
      <c r="N18" s="254"/>
      <c r="O18" s="254"/>
      <c r="P18" s="254"/>
      <c r="Q18" s="254"/>
      <c r="R18" s="254"/>
      <c r="T18" s="22"/>
    </row>
    <row r="19" spans="1:20" s="3" customFormat="1" ht="23.25" customHeight="1">
      <c r="A19" s="9"/>
      <c r="B19" s="11"/>
      <c r="C19" s="86" t="s">
        <v>81</v>
      </c>
      <c r="D19" s="83"/>
      <c r="E19" s="83"/>
      <c r="F19" s="83"/>
      <c r="G19" s="84"/>
      <c r="H19" s="116">
        <f>SUM(H7:H11)</f>
        <v>0</v>
      </c>
      <c r="I19" s="116">
        <f t="shared" ref="I19:J19" si="2">SUM(I7:I11)</f>
        <v>0</v>
      </c>
      <c r="J19" s="116">
        <f t="shared" si="2"/>
        <v>0</v>
      </c>
      <c r="K19" s="116"/>
      <c r="L19" s="116"/>
      <c r="M19" s="116"/>
      <c r="N19" s="116"/>
      <c r="O19" s="116"/>
      <c r="P19" s="116"/>
      <c r="Q19" s="116"/>
      <c r="R19" s="116"/>
      <c r="T19" s="22"/>
    </row>
    <row r="20" spans="1:20" s="3" customFormat="1" ht="23.25" customHeight="1">
      <c r="B20" s="11"/>
      <c r="C20" s="2"/>
      <c r="D20" s="74"/>
      <c r="E20" s="74"/>
      <c r="F20" s="74"/>
      <c r="G20" s="74"/>
      <c r="H20" s="72"/>
      <c r="I20" s="72"/>
      <c r="T20" s="22"/>
    </row>
    <row r="21" spans="1:20">
      <c r="B21" s="88"/>
      <c r="C21" s="87"/>
      <c r="D21" s="87"/>
      <c r="E21" s="87"/>
      <c r="F21" s="87"/>
      <c r="G21" s="87"/>
      <c r="H21" s="87"/>
      <c r="I21" s="87"/>
      <c r="J21" s="87"/>
      <c r="K21" s="87"/>
      <c r="L21" s="87"/>
      <c r="M21" s="87"/>
      <c r="N21" s="87"/>
      <c r="O21" s="87"/>
      <c r="P21" s="87"/>
      <c r="Q21" s="87"/>
      <c r="R21" s="87"/>
    </row>
  </sheetData>
  <mergeCells count="18">
    <mergeCell ref="C12:R12"/>
    <mergeCell ref="C18:R18"/>
    <mergeCell ref="C13:G13"/>
    <mergeCell ref="C14:G14"/>
    <mergeCell ref="C15:G15"/>
    <mergeCell ref="Q5:Q6"/>
    <mergeCell ref="R5:R6"/>
    <mergeCell ref="K5:K6"/>
    <mergeCell ref="N5:N6"/>
    <mergeCell ref="C4:G6"/>
    <mergeCell ref="H4:H6"/>
    <mergeCell ref="J4:J6"/>
    <mergeCell ref="K4:R4"/>
    <mergeCell ref="L5:L6"/>
    <mergeCell ref="M5:M6"/>
    <mergeCell ref="O5:O6"/>
    <mergeCell ref="P5:P6"/>
    <mergeCell ref="I4:I6"/>
  </mergeCells>
  <conditionalFormatting sqref="H7:H11">
    <cfRule type="cellIs" dxfId="1" priority="3" operator="greaterThan">
      <formula>1500000</formula>
    </cfRule>
    <cfRule type="cellIs" dxfId="0" priority="4" operator="lessThan">
      <formula>750000</formula>
    </cfRule>
  </conditionalFormatting>
  <dataValidations count="1">
    <dataValidation type="decimal" operator="lessThanOrEqual" showInputMessage="1" showErrorMessage="1" errorTitle="Superior to 25% of Direct Costs" error="Indirect costs must be less or equal to 25% of Direct Costs" promptTitle="Max Indiect Costs" prompt="Indirect costs must be less or equal to 25% of Direct Costs" sqref="I7:I11 I13:I17">
      <formula1>0.25*J7</formula1>
    </dataValidation>
  </dataValidations>
  <printOptions horizontalCentered="1"/>
  <pageMargins left="0.15748031496062992" right="0.15748031496062992" top="0.19685039370078741" bottom="0.19685039370078741" header="0.15748031496062992" footer="0.19685039370078741"/>
  <pageSetup paperSize="9" scale="65" orientation="landscape" r:id="rId1"/>
  <headerFooter alignWithMargins="0">
    <oddFooter>&amp;C&amp;"Trebuchet MS,Normal"&amp;8&amp;P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view="pageBreakPreview" zoomScaleNormal="100" zoomScaleSheetLayoutView="100" workbookViewId="0">
      <selection activeCell="C53" sqref="C53"/>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6"/>
      <c r="B1" s="199" t="s">
        <v>159</v>
      </c>
      <c r="C1" s="199"/>
      <c r="D1" s="199"/>
      <c r="E1" s="199"/>
      <c r="F1" s="199"/>
      <c r="G1" s="199"/>
      <c r="H1" s="199"/>
      <c r="I1" s="199"/>
      <c r="J1" s="199"/>
      <c r="K1" s="199"/>
      <c r="L1" s="199"/>
      <c r="M1" s="199"/>
      <c r="N1" s="199"/>
      <c r="O1" s="199"/>
      <c r="P1" s="199"/>
      <c r="Q1" s="8"/>
      <c r="T1" s="3" t="s">
        <v>3</v>
      </c>
    </row>
    <row r="2" spans="1:20" s="3" customFormat="1" ht="9" customHeight="1">
      <c r="A2" s="50"/>
      <c r="B2" s="51"/>
      <c r="C2" s="51"/>
      <c r="D2" s="51"/>
      <c r="E2" s="51"/>
      <c r="F2" s="51"/>
      <c r="G2" s="51"/>
      <c r="H2" s="51"/>
      <c r="I2" s="51"/>
      <c r="J2" s="51"/>
      <c r="K2" s="51"/>
      <c r="L2" s="51"/>
      <c r="M2" s="51"/>
      <c r="N2" s="51"/>
      <c r="O2" s="51"/>
      <c r="P2" s="51"/>
      <c r="Q2" s="52"/>
      <c r="T2" s="3" t="s">
        <v>1</v>
      </c>
    </row>
    <row r="3" spans="1:20" s="3" customFormat="1" ht="11.25" customHeight="1">
      <c r="A3" s="9"/>
      <c r="B3" s="96"/>
      <c r="C3" s="95"/>
      <c r="D3" s="13"/>
      <c r="E3" s="13"/>
      <c r="F3" s="13"/>
      <c r="G3" s="13"/>
      <c r="H3" s="13"/>
      <c r="I3" s="11"/>
      <c r="J3" s="11"/>
      <c r="K3" s="11"/>
      <c r="L3" s="11"/>
      <c r="M3" s="14"/>
      <c r="N3" s="15"/>
      <c r="O3" s="15"/>
      <c r="P3" s="11"/>
      <c r="Q3" s="10"/>
      <c r="T3" s="3" t="s">
        <v>2</v>
      </c>
    </row>
    <row r="4" spans="1:20" s="3" customFormat="1" ht="23.25" customHeight="1">
      <c r="A4" s="9"/>
      <c r="B4" s="11"/>
      <c r="C4" s="69" t="s">
        <v>161</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61" t="s">
        <v>162</v>
      </c>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17"/>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22"/>
      <c r="P21" s="22"/>
      <c r="Q21" s="54"/>
      <c r="R21" s="22"/>
      <c r="T21" s="22"/>
    </row>
    <row r="22" spans="1:20" s="3" customFormat="1" ht="23.25" customHeight="1">
      <c r="A22" s="9"/>
      <c r="B22" s="11"/>
      <c r="C22" s="17"/>
      <c r="D22" s="11"/>
      <c r="E22" s="11"/>
      <c r="F22" s="11"/>
      <c r="G22" s="11"/>
      <c r="I22" s="13"/>
      <c r="J22" s="20"/>
      <c r="K22" s="11"/>
      <c r="L22" s="11"/>
      <c r="M22" s="11"/>
      <c r="N22" s="11"/>
      <c r="O22" s="22"/>
      <c r="P22" s="22"/>
      <c r="Q22" s="54"/>
      <c r="R22" s="22"/>
      <c r="T22" s="22"/>
    </row>
    <row r="23" spans="1:20" s="3" customFormat="1" ht="23.25" customHeight="1">
      <c r="A23" s="9"/>
      <c r="B23" s="11"/>
      <c r="C23" s="69"/>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149"/>
      <c r="B26" s="151"/>
      <c r="C26" s="161" t="s">
        <v>163</v>
      </c>
      <c r="D26" s="151"/>
      <c r="E26" s="151"/>
      <c r="F26" s="151"/>
      <c r="G26" s="151"/>
      <c r="H26" s="147"/>
      <c r="I26" s="153"/>
      <c r="J26" s="156"/>
      <c r="K26" s="151"/>
      <c r="L26" s="151"/>
      <c r="M26" s="151"/>
      <c r="N26" s="151"/>
      <c r="O26" s="151"/>
      <c r="P26" s="155"/>
      <c r="Q26" s="150"/>
      <c r="T26" s="22"/>
    </row>
    <row r="27" spans="1:20" s="3" customFormat="1" ht="23.25" customHeight="1">
      <c r="A27" s="149"/>
      <c r="B27" s="151"/>
      <c r="C27" s="154"/>
      <c r="D27" s="151"/>
      <c r="E27" s="151"/>
      <c r="F27" s="151"/>
      <c r="G27" s="151"/>
      <c r="H27" s="147"/>
      <c r="I27" s="153"/>
      <c r="J27" s="156"/>
      <c r="K27" s="151"/>
      <c r="L27" s="151"/>
      <c r="M27" s="151"/>
      <c r="N27" s="151"/>
      <c r="O27" s="151"/>
      <c r="P27" s="155"/>
      <c r="Q27" s="150"/>
      <c r="T27" s="22"/>
    </row>
    <row r="28" spans="1:20" s="3" customFormat="1" ht="23.25" customHeight="1">
      <c r="A28" s="149"/>
      <c r="B28" s="151"/>
      <c r="C28" s="154"/>
      <c r="D28" s="151"/>
      <c r="E28" s="151"/>
      <c r="F28" s="151"/>
      <c r="G28" s="151"/>
      <c r="H28" s="147"/>
      <c r="I28" s="153"/>
      <c r="J28" s="156"/>
      <c r="K28" s="151"/>
      <c r="L28" s="151"/>
      <c r="M28" s="151"/>
      <c r="N28" s="151"/>
      <c r="O28" s="151"/>
      <c r="P28" s="155"/>
      <c r="Q28" s="150"/>
      <c r="T28" s="22"/>
    </row>
    <row r="29" spans="1:20" s="3" customFormat="1" ht="23.25" customHeight="1">
      <c r="A29" s="149"/>
      <c r="B29" s="151"/>
      <c r="C29" s="154"/>
      <c r="D29" s="151"/>
      <c r="E29" s="151"/>
      <c r="F29" s="151"/>
      <c r="G29" s="151"/>
      <c r="H29" s="147"/>
      <c r="I29" s="153"/>
      <c r="J29" s="156"/>
      <c r="K29" s="151"/>
      <c r="L29" s="151"/>
      <c r="M29" s="151"/>
      <c r="N29" s="151"/>
      <c r="O29" s="157"/>
      <c r="P29" s="157"/>
      <c r="Q29" s="160"/>
      <c r="T29" s="22"/>
    </row>
    <row r="30" spans="1:20" s="3" customFormat="1" ht="23.25" customHeight="1">
      <c r="A30" s="149"/>
      <c r="B30" s="151"/>
      <c r="C30" s="154"/>
      <c r="D30" s="151"/>
      <c r="E30" s="151"/>
      <c r="F30" s="151"/>
      <c r="G30" s="151"/>
      <c r="H30" s="147"/>
      <c r="I30" s="153"/>
      <c r="J30" s="156"/>
      <c r="K30" s="151"/>
      <c r="L30" s="151"/>
      <c r="M30" s="151"/>
      <c r="N30" s="151"/>
      <c r="O30" s="157"/>
      <c r="P30" s="157"/>
      <c r="Q30" s="160"/>
      <c r="T30" s="22"/>
    </row>
    <row r="31" spans="1:20" s="3" customFormat="1" ht="23.25" customHeight="1">
      <c r="A31" s="149"/>
      <c r="B31" s="151"/>
      <c r="C31" s="161"/>
      <c r="D31" s="151"/>
      <c r="E31" s="151"/>
      <c r="F31" s="151"/>
      <c r="G31" s="151"/>
      <c r="H31" s="147"/>
      <c r="I31" s="153"/>
      <c r="J31" s="156"/>
      <c r="K31" s="151"/>
      <c r="L31" s="151"/>
      <c r="M31" s="151"/>
      <c r="N31" s="151"/>
      <c r="O31" s="151"/>
      <c r="P31" s="155"/>
      <c r="Q31" s="150"/>
      <c r="T31" s="22"/>
    </row>
    <row r="32" spans="1:20" s="3" customFormat="1" ht="23.25" customHeight="1">
      <c r="A32" s="149"/>
      <c r="B32" s="151"/>
      <c r="C32" s="154"/>
      <c r="D32" s="151"/>
      <c r="E32" s="151"/>
      <c r="F32" s="151"/>
      <c r="G32" s="151"/>
      <c r="H32" s="147"/>
      <c r="I32" s="153"/>
      <c r="J32" s="156"/>
      <c r="K32" s="151"/>
      <c r="L32" s="151"/>
      <c r="M32" s="151"/>
      <c r="N32" s="151"/>
      <c r="O32" s="151"/>
      <c r="P32" s="155"/>
      <c r="Q32" s="15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149"/>
      <c r="B34" s="151"/>
      <c r="C34" s="161" t="s">
        <v>164</v>
      </c>
      <c r="D34" s="151"/>
      <c r="E34" s="151"/>
      <c r="F34" s="151"/>
      <c r="G34" s="151"/>
      <c r="H34" s="147"/>
      <c r="I34" s="153"/>
      <c r="J34" s="156"/>
      <c r="K34" s="151"/>
      <c r="L34" s="151"/>
      <c r="M34" s="151"/>
      <c r="N34" s="151"/>
      <c r="O34" s="151"/>
      <c r="P34" s="155"/>
      <c r="Q34" s="150"/>
      <c r="T34" s="22"/>
    </row>
    <row r="35" spans="1:20" s="3" customFormat="1" ht="23.25" customHeight="1">
      <c r="A35" s="149"/>
      <c r="B35" s="151"/>
      <c r="C35" s="154"/>
      <c r="D35" s="151"/>
      <c r="E35" s="151"/>
      <c r="F35" s="151"/>
      <c r="G35" s="151"/>
      <c r="H35" s="147"/>
      <c r="I35" s="153"/>
      <c r="J35" s="156"/>
      <c r="K35" s="151"/>
      <c r="L35" s="151"/>
      <c r="M35" s="151"/>
      <c r="N35" s="151"/>
      <c r="O35" s="151"/>
      <c r="P35" s="155"/>
      <c r="Q35" s="150"/>
      <c r="T35" s="22"/>
    </row>
    <row r="36" spans="1:20" s="3" customFormat="1" ht="23.25" customHeight="1">
      <c r="A36" s="149"/>
      <c r="B36" s="151"/>
      <c r="C36" s="154"/>
      <c r="D36" s="151"/>
      <c r="E36" s="151"/>
      <c r="F36" s="151"/>
      <c r="G36" s="151"/>
      <c r="H36" s="147"/>
      <c r="I36" s="153"/>
      <c r="J36" s="156"/>
      <c r="K36" s="151"/>
      <c r="L36" s="151"/>
      <c r="M36" s="151"/>
      <c r="N36" s="151"/>
      <c r="O36" s="151"/>
      <c r="P36" s="155"/>
      <c r="Q36" s="150"/>
      <c r="R36" s="22"/>
      <c r="T36" s="22"/>
    </row>
    <row r="37" spans="1:20" s="3" customFormat="1" ht="23.25" customHeight="1">
      <c r="A37" s="149"/>
      <c r="B37" s="151"/>
      <c r="C37" s="154"/>
      <c r="D37" s="151"/>
      <c r="E37" s="151"/>
      <c r="F37" s="151"/>
      <c r="G37" s="151"/>
      <c r="H37" s="147"/>
      <c r="I37" s="153"/>
      <c r="J37" s="156"/>
      <c r="K37" s="151"/>
      <c r="L37" s="151"/>
      <c r="M37" s="151"/>
      <c r="N37" s="151"/>
      <c r="O37" s="157"/>
      <c r="P37" s="157"/>
      <c r="Q37" s="160"/>
      <c r="R37" s="22"/>
      <c r="T37" s="22"/>
    </row>
    <row r="38" spans="1:20">
      <c r="A38" s="149"/>
      <c r="B38" s="151"/>
      <c r="C38" s="154"/>
      <c r="D38" s="151"/>
      <c r="E38" s="151"/>
      <c r="F38" s="151"/>
      <c r="G38" s="151"/>
      <c r="H38" s="147"/>
      <c r="I38" s="153"/>
      <c r="J38" s="156"/>
      <c r="K38" s="151"/>
      <c r="L38" s="151"/>
      <c r="M38" s="151"/>
      <c r="N38" s="151"/>
      <c r="O38" s="157"/>
      <c r="P38" s="157"/>
      <c r="Q38" s="160"/>
    </row>
    <row r="39" spans="1:20">
      <c r="A39" s="149"/>
      <c r="B39" s="151"/>
      <c r="C39" s="161"/>
      <c r="D39" s="151"/>
      <c r="E39" s="151"/>
      <c r="F39" s="151"/>
      <c r="G39" s="151"/>
      <c r="H39" s="147"/>
      <c r="I39" s="153"/>
      <c r="J39" s="156"/>
      <c r="K39" s="151"/>
      <c r="L39" s="151"/>
      <c r="M39" s="151"/>
      <c r="N39" s="151"/>
      <c r="O39" s="151"/>
      <c r="P39" s="155"/>
      <c r="Q39" s="150"/>
    </row>
    <row r="40" spans="1:20">
      <c r="A40" s="149"/>
      <c r="B40" s="151"/>
      <c r="C40" s="154"/>
      <c r="D40" s="151"/>
      <c r="E40" s="151"/>
      <c r="F40" s="151"/>
      <c r="G40" s="151"/>
      <c r="H40" s="147"/>
      <c r="I40" s="153"/>
      <c r="J40" s="156"/>
      <c r="K40" s="151"/>
      <c r="L40" s="151"/>
      <c r="M40" s="151"/>
      <c r="N40" s="151"/>
      <c r="O40" s="151"/>
      <c r="P40" s="155"/>
      <c r="Q40" s="150"/>
    </row>
    <row r="43" spans="1:20">
      <c r="A43" s="149"/>
      <c r="B43" s="151"/>
      <c r="C43" s="161" t="s">
        <v>165</v>
      </c>
      <c r="D43" s="151"/>
      <c r="E43" s="151"/>
      <c r="F43" s="151"/>
      <c r="G43" s="151"/>
      <c r="H43" s="147"/>
      <c r="I43" s="153"/>
      <c r="J43" s="156"/>
      <c r="K43" s="151"/>
      <c r="L43" s="151"/>
      <c r="M43" s="151"/>
      <c r="N43" s="151"/>
      <c r="O43" s="151"/>
      <c r="P43" s="155"/>
      <c r="Q43" s="150"/>
    </row>
    <row r="44" spans="1:20">
      <c r="A44" s="149"/>
      <c r="B44" s="151"/>
      <c r="C44" s="154"/>
      <c r="D44" s="151"/>
      <c r="E44" s="151"/>
      <c r="F44" s="151"/>
      <c r="G44" s="151"/>
      <c r="H44" s="147"/>
      <c r="I44" s="153"/>
      <c r="J44" s="156"/>
      <c r="K44" s="151"/>
      <c r="L44" s="151"/>
      <c r="M44" s="151"/>
      <c r="N44" s="151"/>
      <c r="O44" s="151"/>
      <c r="P44" s="155"/>
      <c r="Q44" s="150"/>
    </row>
    <row r="45" spans="1:20">
      <c r="A45" s="149"/>
      <c r="B45" s="151"/>
      <c r="C45" s="154"/>
      <c r="D45" s="151"/>
      <c r="E45" s="151"/>
      <c r="F45" s="151"/>
      <c r="G45" s="151"/>
      <c r="H45" s="147"/>
      <c r="I45" s="153"/>
      <c r="J45" s="156"/>
      <c r="K45" s="151"/>
      <c r="L45" s="151"/>
      <c r="M45" s="151"/>
      <c r="N45" s="151"/>
      <c r="O45" s="151"/>
      <c r="P45" s="155"/>
      <c r="Q45" s="150"/>
    </row>
    <row r="46" spans="1:20">
      <c r="A46" s="149"/>
      <c r="B46" s="151"/>
      <c r="C46" s="154"/>
      <c r="D46" s="151"/>
      <c r="E46" s="151"/>
      <c r="F46" s="151"/>
      <c r="G46" s="151"/>
      <c r="H46" s="147"/>
      <c r="I46" s="153"/>
      <c r="J46" s="156"/>
      <c r="K46" s="151"/>
      <c r="L46" s="151"/>
      <c r="M46" s="151"/>
      <c r="N46" s="151"/>
      <c r="O46" s="157"/>
      <c r="P46" s="157"/>
      <c r="Q46" s="160"/>
    </row>
    <row r="47" spans="1:20">
      <c r="A47" s="149"/>
      <c r="B47" s="151"/>
      <c r="C47" s="154"/>
      <c r="D47" s="151"/>
      <c r="E47" s="151"/>
      <c r="F47" s="151"/>
      <c r="G47" s="151"/>
      <c r="H47" s="147"/>
      <c r="I47" s="153"/>
      <c r="J47" s="156"/>
      <c r="K47" s="151"/>
      <c r="L47" s="151"/>
      <c r="M47" s="151"/>
      <c r="N47" s="151"/>
      <c r="O47" s="157"/>
      <c r="P47" s="157"/>
      <c r="Q47" s="160"/>
    </row>
    <row r="48" spans="1:20">
      <c r="A48" s="149"/>
      <c r="B48" s="151"/>
      <c r="C48" s="161"/>
      <c r="D48" s="151"/>
      <c r="E48" s="151"/>
      <c r="F48" s="151"/>
      <c r="G48" s="151"/>
      <c r="H48" s="147"/>
      <c r="I48" s="153"/>
      <c r="J48" s="156"/>
      <c r="K48" s="151"/>
      <c r="L48" s="151"/>
      <c r="M48" s="151"/>
      <c r="N48" s="151"/>
      <c r="O48" s="151"/>
      <c r="P48" s="155"/>
      <c r="Q48" s="150"/>
    </row>
    <row r="49" spans="1:17">
      <c r="A49" s="149"/>
      <c r="B49" s="151"/>
      <c r="C49" s="154"/>
      <c r="D49" s="151"/>
      <c r="E49" s="151"/>
      <c r="F49" s="151"/>
      <c r="G49" s="151"/>
      <c r="H49" s="147"/>
      <c r="I49" s="153"/>
      <c r="J49" s="156"/>
      <c r="K49" s="151"/>
      <c r="L49" s="151"/>
      <c r="M49" s="151"/>
      <c r="N49" s="151"/>
      <c r="O49" s="151"/>
      <c r="P49" s="155"/>
      <c r="Q49" s="150"/>
    </row>
    <row r="50" spans="1:17">
      <c r="A50" s="158"/>
      <c r="B50" s="157"/>
      <c r="C50" s="157"/>
      <c r="D50" s="157"/>
      <c r="E50" s="157"/>
      <c r="F50" s="157"/>
      <c r="G50" s="157"/>
      <c r="H50" s="157"/>
      <c r="I50" s="157"/>
      <c r="J50" s="157"/>
      <c r="K50" s="157"/>
      <c r="L50" s="157"/>
      <c r="M50" s="157"/>
      <c r="N50" s="157"/>
      <c r="O50" s="157"/>
      <c r="P50" s="157"/>
      <c r="Q50" s="157"/>
    </row>
    <row r="52" spans="1:17">
      <c r="A52" s="149"/>
      <c r="B52" s="151"/>
      <c r="C52" s="161" t="s">
        <v>166</v>
      </c>
      <c r="D52" s="151"/>
      <c r="E52" s="151"/>
      <c r="F52" s="151"/>
      <c r="G52" s="151"/>
      <c r="H52" s="147"/>
      <c r="I52" s="153"/>
      <c r="J52" s="156"/>
      <c r="K52" s="151"/>
      <c r="L52" s="151"/>
      <c r="M52" s="151"/>
      <c r="N52" s="151"/>
      <c r="O52" s="151"/>
      <c r="P52" s="155"/>
      <c r="Q52" s="150"/>
    </row>
    <row r="53" spans="1:17">
      <c r="A53" s="149"/>
      <c r="B53" s="151"/>
      <c r="C53" s="154"/>
      <c r="D53" s="151"/>
      <c r="E53" s="151"/>
      <c r="F53" s="151"/>
      <c r="G53" s="151"/>
      <c r="H53" s="147"/>
      <c r="I53" s="153"/>
      <c r="J53" s="156"/>
      <c r="K53" s="151"/>
      <c r="L53" s="151"/>
      <c r="M53" s="151"/>
      <c r="N53" s="151"/>
      <c r="O53" s="151"/>
      <c r="P53" s="155"/>
      <c r="Q53" s="150"/>
    </row>
    <row r="54" spans="1:17">
      <c r="A54" s="149"/>
      <c r="B54" s="151"/>
      <c r="C54" s="154"/>
      <c r="D54" s="151"/>
      <c r="E54" s="151"/>
      <c r="F54" s="151"/>
      <c r="G54" s="151"/>
      <c r="H54" s="147"/>
      <c r="I54" s="153"/>
      <c r="J54" s="156"/>
      <c r="K54" s="151"/>
      <c r="L54" s="151"/>
      <c r="M54" s="151"/>
      <c r="N54" s="151"/>
      <c r="O54" s="151"/>
      <c r="P54" s="155"/>
      <c r="Q54" s="150"/>
    </row>
    <row r="55" spans="1:17">
      <c r="A55" s="149"/>
      <c r="B55" s="151"/>
      <c r="C55" s="154"/>
      <c r="D55" s="151"/>
      <c r="E55" s="151"/>
      <c r="F55" s="151"/>
      <c r="G55" s="151"/>
      <c r="H55" s="147"/>
      <c r="I55" s="153"/>
      <c r="J55" s="156"/>
      <c r="K55" s="151"/>
      <c r="L55" s="151"/>
      <c r="M55" s="151"/>
      <c r="N55" s="151"/>
      <c r="O55" s="157"/>
      <c r="P55" s="157"/>
      <c r="Q55" s="160"/>
    </row>
    <row r="56" spans="1:17">
      <c r="A56" s="149"/>
      <c r="B56" s="151"/>
      <c r="C56" s="154"/>
      <c r="D56" s="151"/>
      <c r="E56" s="151"/>
      <c r="F56" s="151"/>
      <c r="G56" s="151"/>
      <c r="H56" s="147"/>
      <c r="I56" s="153"/>
      <c r="J56" s="156"/>
      <c r="K56" s="151"/>
      <c r="L56" s="151"/>
      <c r="M56" s="151"/>
      <c r="N56" s="151"/>
      <c r="O56" s="157"/>
      <c r="P56" s="157"/>
      <c r="Q56" s="160"/>
    </row>
    <row r="57" spans="1:17">
      <c r="A57" s="149"/>
      <c r="B57" s="151"/>
      <c r="C57" s="161"/>
      <c r="D57" s="151"/>
      <c r="E57" s="151"/>
      <c r="F57" s="151"/>
      <c r="G57" s="151"/>
      <c r="H57" s="147"/>
      <c r="I57" s="153"/>
      <c r="J57" s="156"/>
      <c r="K57" s="151"/>
      <c r="L57" s="151"/>
      <c r="M57" s="151"/>
      <c r="N57" s="151"/>
      <c r="O57" s="151"/>
      <c r="P57" s="155"/>
      <c r="Q57" s="150"/>
    </row>
    <row r="58" spans="1:17">
      <c r="A58" s="149"/>
      <c r="B58" s="151"/>
      <c r="C58" s="154"/>
      <c r="D58" s="151"/>
      <c r="E58" s="151"/>
      <c r="F58" s="151"/>
      <c r="G58" s="151"/>
      <c r="H58" s="147"/>
      <c r="I58" s="153"/>
      <c r="J58" s="156"/>
      <c r="K58" s="151"/>
      <c r="L58" s="151"/>
      <c r="M58" s="151"/>
      <c r="N58" s="151"/>
      <c r="O58" s="151"/>
      <c r="P58" s="155"/>
      <c r="Q58" s="150"/>
    </row>
    <row r="59" spans="1:17">
      <c r="A59" s="158"/>
      <c r="B59" s="157"/>
      <c r="C59" s="157"/>
      <c r="D59" s="157"/>
      <c r="E59" s="157"/>
      <c r="F59" s="157"/>
      <c r="G59" s="157"/>
      <c r="H59" s="157"/>
      <c r="I59" s="157"/>
      <c r="J59" s="157"/>
      <c r="K59" s="157"/>
      <c r="L59" s="157"/>
      <c r="M59" s="157"/>
      <c r="N59" s="157"/>
      <c r="O59" s="157"/>
      <c r="P59" s="157"/>
      <c r="Q59" s="157"/>
    </row>
    <row r="60" spans="1:17">
      <c r="A60" s="158"/>
      <c r="B60" s="157"/>
      <c r="C60" s="157"/>
      <c r="D60" s="157"/>
      <c r="E60" s="157"/>
      <c r="F60" s="157"/>
      <c r="G60" s="157"/>
      <c r="H60" s="157"/>
      <c r="I60" s="157"/>
      <c r="J60" s="157"/>
      <c r="K60" s="157"/>
      <c r="L60" s="157"/>
      <c r="M60" s="157"/>
      <c r="N60" s="157"/>
      <c r="O60" s="157"/>
      <c r="P60" s="157"/>
      <c r="Q60" s="157"/>
    </row>
  </sheetData>
  <mergeCells count="1">
    <mergeCell ref="B1:P1"/>
  </mergeCells>
  <printOptions horizontalCentered="1"/>
  <pageMargins left="0.15748031496062992" right="0.15748031496062992" top="0.19685039370078741" bottom="0.19685039370078741" header="0.15748031496062992" footer="0.19685039370078741"/>
  <pageSetup paperSize="9" scale="95" fitToHeight="2" orientation="portrait" r:id="rId1"/>
  <headerFooter alignWithMargins="0">
    <oddFooter>&amp;C&amp;"Trebuchet MS,Normal"&amp;8&amp;P</oddFooter>
  </headerFooter>
  <rowBreaks count="1" manualBreakCount="1">
    <brk id="40" max="16"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99"/>
  <sheetViews>
    <sheetView topLeftCell="A27" workbookViewId="0">
      <selection activeCell="AD7" sqref="AD7"/>
    </sheetView>
  </sheetViews>
  <sheetFormatPr defaultColWidth="10.7109375" defaultRowHeight="15"/>
  <cols>
    <col min="1" max="1" width="1.28515625" style="40" customWidth="1"/>
    <col min="2" max="2" width="1.5703125" style="26" customWidth="1"/>
    <col min="3" max="3" width="5.5703125" style="26" customWidth="1"/>
    <col min="4" max="4" width="13.28515625" style="26" customWidth="1"/>
    <col min="5" max="27" width="2.7109375" style="26" customWidth="1"/>
    <col min="28" max="28" width="2.140625" style="26" customWidth="1"/>
    <col min="29" max="29" width="1.28515625" style="26" customWidth="1"/>
    <col min="30" max="16384" width="10.7109375" style="26"/>
  </cols>
  <sheetData>
    <row r="1" spans="1:29" ht="16.5" customHeight="1">
      <c r="A1" s="42"/>
      <c r="B1" s="41"/>
      <c r="C1" s="270" t="s">
        <v>114</v>
      </c>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row>
    <row r="2" spans="1:29" ht="15" customHeight="1">
      <c r="A2" s="43"/>
      <c r="B2" s="35"/>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3"/>
    </row>
    <row r="3" spans="1:29" ht="8.25" customHeight="1">
      <c r="A3" s="30"/>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9"/>
    </row>
    <row r="4" spans="1:29" ht="8.25" customHeight="1">
      <c r="A4" s="30"/>
      <c r="B4" s="30"/>
      <c r="AC4" s="31"/>
    </row>
    <row r="5" spans="1:29" ht="18.75" customHeight="1">
      <c r="A5" s="30"/>
      <c r="B5" s="30"/>
      <c r="C5" s="89" t="s">
        <v>73</v>
      </c>
      <c r="D5" s="90"/>
      <c r="E5" s="90"/>
      <c r="F5" s="90"/>
      <c r="G5" s="90"/>
      <c r="H5" s="90"/>
      <c r="I5" s="90"/>
      <c r="J5" s="90"/>
      <c r="K5" s="90"/>
      <c r="L5" s="90"/>
      <c r="M5" s="90"/>
      <c r="N5" s="90"/>
      <c r="O5" s="90"/>
      <c r="P5" s="90"/>
      <c r="Q5" s="90"/>
      <c r="R5" s="90"/>
      <c r="S5" s="90"/>
      <c r="T5" s="90"/>
      <c r="U5" s="90"/>
      <c r="V5" s="90"/>
      <c r="W5" s="90"/>
      <c r="X5" s="90"/>
      <c r="Y5" s="90"/>
      <c r="Z5" s="90"/>
      <c r="AA5" s="90"/>
      <c r="AB5" s="38"/>
      <c r="AC5" s="39"/>
    </row>
    <row r="6" spans="1:29" ht="9" customHeight="1">
      <c r="A6" s="30"/>
      <c r="B6" s="30"/>
      <c r="C6" s="36"/>
      <c r="AC6" s="31"/>
    </row>
    <row r="7" spans="1:29" ht="18.75" customHeight="1">
      <c r="A7" s="30"/>
      <c r="B7" s="30"/>
      <c r="C7" s="37" t="s">
        <v>4</v>
      </c>
      <c r="D7" s="269" t="s">
        <v>160</v>
      </c>
      <c r="E7" s="269"/>
      <c r="F7" s="269"/>
      <c r="G7" s="269"/>
      <c r="H7" s="269"/>
      <c r="I7" s="269"/>
      <c r="J7" s="269"/>
      <c r="K7" s="269"/>
      <c r="L7" s="269"/>
      <c r="M7" s="269"/>
      <c r="N7" s="269"/>
      <c r="O7" s="269"/>
      <c r="P7" s="269"/>
      <c r="Q7" s="269"/>
      <c r="R7" s="269"/>
      <c r="S7" s="269"/>
      <c r="T7" s="269"/>
      <c r="U7" s="269"/>
      <c r="V7" s="269"/>
      <c r="W7" s="269"/>
      <c r="X7" s="269"/>
      <c r="Y7" s="269"/>
      <c r="Z7" s="269"/>
      <c r="AA7" s="269"/>
      <c r="AB7" s="38"/>
      <c r="AC7" s="39"/>
    </row>
    <row r="8" spans="1:29" ht="9" customHeight="1">
      <c r="A8" s="30"/>
      <c r="B8" s="30"/>
      <c r="AC8" s="31"/>
    </row>
    <row r="9" spans="1:29">
      <c r="A9" s="30"/>
      <c r="B9" s="30"/>
      <c r="AC9" s="31"/>
    </row>
    <row r="10" spans="1:29">
      <c r="A10" s="30"/>
      <c r="B10" s="30"/>
      <c r="AC10" s="31"/>
    </row>
    <row r="11" spans="1:29">
      <c r="A11" s="30"/>
      <c r="B11" s="30"/>
      <c r="AC11" s="31"/>
    </row>
    <row r="12" spans="1:29">
      <c r="A12" s="30"/>
      <c r="B12" s="30"/>
      <c r="AC12" s="31"/>
    </row>
    <row r="13" spans="1:29">
      <c r="A13" s="30"/>
      <c r="B13" s="30"/>
      <c r="AC13" s="31"/>
    </row>
    <row r="14" spans="1:29">
      <c r="A14" s="30"/>
      <c r="B14" s="30"/>
      <c r="AC14" s="31"/>
    </row>
    <row r="15" spans="1:29">
      <c r="A15" s="30"/>
      <c r="B15" s="30"/>
      <c r="AC15" s="31"/>
    </row>
    <row r="16" spans="1:29">
      <c r="A16" s="30"/>
      <c r="B16" s="30"/>
      <c r="AC16" s="31"/>
    </row>
    <row r="17" spans="1:29">
      <c r="A17" s="30"/>
      <c r="B17" s="30"/>
      <c r="AC17" s="31"/>
    </row>
    <row r="18" spans="1:29">
      <c r="A18" s="30"/>
      <c r="B18" s="30"/>
      <c r="AC18" s="31"/>
    </row>
    <row r="19" spans="1:29">
      <c r="A19" s="30"/>
      <c r="B19" s="30"/>
      <c r="AC19" s="31"/>
    </row>
    <row r="20" spans="1:29">
      <c r="A20" s="30"/>
      <c r="B20" s="30"/>
      <c r="AC20" s="31"/>
    </row>
    <row r="21" spans="1:29">
      <c r="A21" s="30"/>
      <c r="B21" s="30"/>
      <c r="AC21" s="31"/>
    </row>
    <row r="22" spans="1:29">
      <c r="A22" s="30"/>
      <c r="B22" s="30"/>
      <c r="AC22" s="31"/>
    </row>
    <row r="23" spans="1:29">
      <c r="A23" s="30"/>
      <c r="B23" s="30"/>
      <c r="AC23" s="31"/>
    </row>
    <row r="24" spans="1:29">
      <c r="A24" s="30"/>
      <c r="B24" s="30"/>
      <c r="AC24" s="31"/>
    </row>
    <row r="25" spans="1:29">
      <c r="A25" s="30"/>
      <c r="B25" s="30"/>
      <c r="AC25" s="31"/>
    </row>
    <row r="26" spans="1:29">
      <c r="A26" s="30"/>
      <c r="B26" s="30"/>
      <c r="AC26" s="31"/>
    </row>
    <row r="27" spans="1:29">
      <c r="A27" s="30"/>
      <c r="B27" s="30"/>
      <c r="AC27" s="31"/>
    </row>
    <row r="28" spans="1:29">
      <c r="A28" s="30"/>
      <c r="B28" s="30"/>
      <c r="AC28" s="31"/>
    </row>
    <row r="29" spans="1:29">
      <c r="A29" s="30"/>
      <c r="B29" s="30"/>
      <c r="AC29" s="31"/>
    </row>
    <row r="30" spans="1:29">
      <c r="A30" s="30"/>
      <c r="B30" s="30"/>
      <c r="AC30" s="31"/>
    </row>
    <row r="31" spans="1:29">
      <c r="A31" s="30"/>
      <c r="B31" s="30"/>
      <c r="AC31" s="31"/>
    </row>
    <row r="32" spans="1:29">
      <c r="A32" s="30"/>
      <c r="B32" s="30"/>
      <c r="C32" s="37" t="s">
        <v>5</v>
      </c>
      <c r="D32" s="269" t="s">
        <v>74</v>
      </c>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C32" s="31"/>
    </row>
    <row r="33" spans="1:29">
      <c r="A33" s="30"/>
      <c r="B33" s="30"/>
      <c r="AC33" s="31"/>
    </row>
    <row r="34" spans="1:29">
      <c r="A34" s="30"/>
      <c r="B34" s="30"/>
      <c r="AC34" s="31"/>
    </row>
    <row r="35" spans="1:29">
      <c r="A35" s="30"/>
      <c r="B35" s="30"/>
      <c r="AC35" s="31"/>
    </row>
    <row r="36" spans="1:29">
      <c r="A36" s="30"/>
      <c r="B36" s="30"/>
      <c r="AC36" s="31"/>
    </row>
    <row r="37" spans="1:29">
      <c r="A37" s="30"/>
      <c r="B37" s="30"/>
      <c r="AC37" s="31"/>
    </row>
    <row r="38" spans="1:29">
      <c r="A38" s="30"/>
      <c r="B38" s="30"/>
      <c r="AC38" s="31"/>
    </row>
    <row r="39" spans="1:29">
      <c r="A39" s="30"/>
      <c r="B39" s="30"/>
      <c r="AC39" s="31"/>
    </row>
    <row r="40" spans="1:29">
      <c r="A40" s="30"/>
      <c r="B40" s="30"/>
      <c r="AC40" s="31"/>
    </row>
    <row r="41" spans="1:29">
      <c r="A41" s="30"/>
      <c r="B41" s="30"/>
      <c r="AC41" s="31"/>
    </row>
    <row r="42" spans="1:29">
      <c r="A42" s="30"/>
      <c r="B42" s="30"/>
      <c r="AC42" s="31"/>
    </row>
    <row r="43" spans="1:29">
      <c r="A43" s="30"/>
      <c r="B43" s="30"/>
      <c r="AC43" s="31"/>
    </row>
    <row r="44" spans="1:29">
      <c r="A44" s="30"/>
      <c r="B44" s="30"/>
      <c r="AC44" s="31"/>
    </row>
    <row r="45" spans="1:29">
      <c r="A45" s="30"/>
      <c r="B45" s="30"/>
      <c r="AC45" s="31"/>
    </row>
    <row r="46" spans="1:29">
      <c r="A46" s="30"/>
      <c r="B46" s="30"/>
      <c r="AC46" s="31"/>
    </row>
    <row r="47" spans="1:29">
      <c r="A47" s="30"/>
      <c r="B47" s="30"/>
      <c r="AC47" s="31"/>
    </row>
    <row r="48" spans="1:29">
      <c r="A48" s="30"/>
      <c r="B48" s="30"/>
      <c r="AC48" s="31"/>
    </row>
    <row r="49" spans="1:29">
      <c r="A49" s="30"/>
      <c r="B49" s="30"/>
      <c r="AC49" s="31"/>
    </row>
    <row r="50" spans="1:29">
      <c r="A50" s="30"/>
      <c r="B50" s="30"/>
      <c r="AC50" s="31"/>
    </row>
    <row r="51" spans="1:29" ht="12" customHeight="1">
      <c r="A51" s="30"/>
      <c r="B51" s="30"/>
      <c r="AC51" s="31"/>
    </row>
    <row r="52" spans="1:29" ht="9.75" customHeight="1">
      <c r="A52" s="32"/>
      <c r="B52" s="30"/>
      <c r="AC52" s="31"/>
    </row>
    <row r="53" spans="1:29" ht="10.15" customHeight="1">
      <c r="A53" s="26"/>
      <c r="B53" s="30"/>
      <c r="AC53" s="31"/>
    </row>
    <row r="54" spans="1:29">
      <c r="A54" s="26"/>
      <c r="B54" s="91"/>
      <c r="C54" s="22"/>
      <c r="D54" s="22"/>
      <c r="E54" s="22"/>
      <c r="F54" s="22"/>
      <c r="G54" s="22"/>
      <c r="H54" s="22"/>
      <c r="I54" s="22"/>
      <c r="J54" s="22"/>
      <c r="K54" s="22"/>
      <c r="L54" s="22"/>
      <c r="M54" s="22"/>
      <c r="N54" s="22"/>
      <c r="O54" s="22"/>
      <c r="AC54" s="31"/>
    </row>
    <row r="55" spans="1:29" ht="15" customHeight="1">
      <c r="A55" s="26"/>
      <c r="B55" s="274"/>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31"/>
    </row>
    <row r="56" spans="1:29">
      <c r="A56" s="26"/>
      <c r="B56" s="274"/>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31"/>
    </row>
    <row r="57" spans="1:29">
      <c r="A57" s="26"/>
      <c r="B57" s="274"/>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31"/>
    </row>
    <row r="58" spans="1:29" ht="15.75" customHeight="1">
      <c r="A58" s="26"/>
      <c r="B58" s="276"/>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34"/>
    </row>
    <row r="59" spans="1:29">
      <c r="A59" s="26"/>
    </row>
    <row r="60" spans="1:29">
      <c r="A60" s="26"/>
    </row>
    <row r="61" spans="1:29">
      <c r="A61" s="26"/>
    </row>
    <row r="62" spans="1:29">
      <c r="A62" s="26"/>
    </row>
    <row r="63" spans="1:29">
      <c r="A63" s="26"/>
    </row>
    <row r="64" spans="1:29">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row r="90" spans="1:1">
      <c r="A90" s="26"/>
    </row>
    <row r="91" spans="1:1">
      <c r="A91" s="26"/>
    </row>
    <row r="92" spans="1:1">
      <c r="A92" s="26"/>
    </row>
    <row r="93" spans="1:1">
      <c r="A93" s="26"/>
    </row>
    <row r="94" spans="1:1">
      <c r="A94" s="26"/>
    </row>
    <row r="95" spans="1:1">
      <c r="A95" s="26"/>
    </row>
    <row r="96" spans="1:1">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row r="253" spans="1:1">
      <c r="A253" s="26"/>
    </row>
    <row r="254" spans="1:1">
      <c r="A254" s="26"/>
    </row>
    <row r="255" spans="1:1">
      <c r="A255" s="26"/>
    </row>
    <row r="256" spans="1:1">
      <c r="A256" s="26"/>
    </row>
    <row r="257" spans="1:1">
      <c r="A257" s="26"/>
    </row>
    <row r="258" spans="1:1">
      <c r="A258" s="26"/>
    </row>
    <row r="259" spans="1:1">
      <c r="A259" s="26"/>
    </row>
    <row r="260" spans="1:1">
      <c r="A260" s="26"/>
    </row>
    <row r="261" spans="1:1">
      <c r="A261" s="26"/>
    </row>
    <row r="262" spans="1:1">
      <c r="A262" s="26"/>
    </row>
    <row r="263" spans="1:1">
      <c r="A263" s="26"/>
    </row>
    <row r="264" spans="1:1">
      <c r="A264" s="26"/>
    </row>
    <row r="265" spans="1:1">
      <c r="A265" s="26"/>
    </row>
    <row r="266" spans="1:1">
      <c r="A266" s="26"/>
    </row>
    <row r="267" spans="1:1">
      <c r="A267" s="26"/>
    </row>
    <row r="268" spans="1:1">
      <c r="A268" s="26"/>
    </row>
    <row r="269" spans="1:1">
      <c r="A269" s="26"/>
    </row>
    <row r="270" spans="1:1">
      <c r="A270" s="26"/>
    </row>
    <row r="271" spans="1:1">
      <c r="A271" s="26"/>
    </row>
    <row r="272" spans="1:1">
      <c r="A272" s="26"/>
    </row>
    <row r="273" spans="1:1">
      <c r="A273" s="26"/>
    </row>
    <row r="274" spans="1:1">
      <c r="A274" s="26"/>
    </row>
    <row r="275" spans="1:1">
      <c r="A275" s="26"/>
    </row>
    <row r="276" spans="1:1">
      <c r="A276" s="26"/>
    </row>
    <row r="277" spans="1:1">
      <c r="A277" s="26"/>
    </row>
    <row r="278" spans="1:1">
      <c r="A278" s="26"/>
    </row>
    <row r="279" spans="1:1">
      <c r="A279" s="26"/>
    </row>
    <row r="280" spans="1:1">
      <c r="A280" s="26"/>
    </row>
    <row r="281" spans="1:1">
      <c r="A281" s="26"/>
    </row>
    <row r="282" spans="1:1">
      <c r="A282" s="26"/>
    </row>
    <row r="283" spans="1:1">
      <c r="A283" s="26"/>
    </row>
    <row r="284" spans="1:1">
      <c r="A284" s="26"/>
    </row>
    <row r="285" spans="1:1">
      <c r="A285" s="26"/>
    </row>
    <row r="286" spans="1:1">
      <c r="A286" s="26"/>
    </row>
    <row r="287" spans="1:1">
      <c r="A287" s="26"/>
    </row>
    <row r="288" spans="1:1">
      <c r="A288" s="26"/>
    </row>
    <row r="289" spans="1:1">
      <c r="A289" s="26"/>
    </row>
    <row r="290" spans="1:1">
      <c r="A290" s="26"/>
    </row>
    <row r="291" spans="1:1">
      <c r="A291" s="26"/>
    </row>
    <row r="292" spans="1:1">
      <c r="A292" s="26"/>
    </row>
    <row r="293" spans="1:1">
      <c r="A293" s="26"/>
    </row>
    <row r="294" spans="1:1">
      <c r="A294" s="26"/>
    </row>
    <row r="295" spans="1:1">
      <c r="A295" s="26"/>
    </row>
    <row r="296" spans="1:1">
      <c r="A296" s="26"/>
    </row>
    <row r="297" spans="1:1">
      <c r="A297" s="26"/>
    </row>
    <row r="298" spans="1:1">
      <c r="A298" s="26"/>
    </row>
    <row r="299" spans="1:1">
      <c r="A299" s="26"/>
    </row>
    <row r="300" spans="1:1">
      <c r="A300" s="26"/>
    </row>
    <row r="301" spans="1:1">
      <c r="A301" s="26"/>
    </row>
    <row r="302" spans="1:1">
      <c r="A302" s="26"/>
    </row>
    <row r="303" spans="1:1">
      <c r="A303" s="26"/>
    </row>
    <row r="304" spans="1:1">
      <c r="A304" s="26"/>
    </row>
    <row r="305" spans="1:1">
      <c r="A305" s="26"/>
    </row>
    <row r="306" spans="1:1">
      <c r="A306" s="26"/>
    </row>
    <row r="307" spans="1:1">
      <c r="A307" s="26"/>
    </row>
    <row r="308" spans="1:1">
      <c r="A308" s="26"/>
    </row>
    <row r="309" spans="1:1">
      <c r="A309" s="26"/>
    </row>
    <row r="310" spans="1:1">
      <c r="A310" s="26"/>
    </row>
    <row r="311" spans="1:1">
      <c r="A311" s="26"/>
    </row>
    <row r="312" spans="1:1">
      <c r="A312" s="26"/>
    </row>
    <row r="313" spans="1:1">
      <c r="A313" s="26"/>
    </row>
    <row r="314" spans="1:1">
      <c r="A314" s="26"/>
    </row>
    <row r="315" spans="1:1">
      <c r="A315" s="26"/>
    </row>
    <row r="316" spans="1:1">
      <c r="A316" s="26"/>
    </row>
    <row r="317" spans="1:1">
      <c r="A317" s="26"/>
    </row>
    <row r="318" spans="1:1">
      <c r="A318" s="26"/>
    </row>
    <row r="319" spans="1:1">
      <c r="A319" s="26"/>
    </row>
    <row r="320" spans="1:1">
      <c r="A320" s="26"/>
    </row>
    <row r="321" spans="1:1">
      <c r="A321" s="26"/>
    </row>
    <row r="322" spans="1:1">
      <c r="A322" s="26"/>
    </row>
    <row r="323" spans="1:1">
      <c r="A323" s="26"/>
    </row>
    <row r="324" spans="1:1">
      <c r="A324" s="26"/>
    </row>
    <row r="325" spans="1:1">
      <c r="A325" s="26"/>
    </row>
    <row r="326" spans="1:1">
      <c r="A326" s="26"/>
    </row>
    <row r="327" spans="1:1">
      <c r="A327" s="26"/>
    </row>
    <row r="328" spans="1:1">
      <c r="A328" s="26"/>
    </row>
    <row r="329" spans="1:1">
      <c r="A329" s="26"/>
    </row>
    <row r="330" spans="1:1">
      <c r="A330" s="26"/>
    </row>
    <row r="331" spans="1:1">
      <c r="A331" s="26"/>
    </row>
    <row r="332" spans="1:1">
      <c r="A332" s="26"/>
    </row>
    <row r="333" spans="1:1">
      <c r="A333" s="26"/>
    </row>
    <row r="334" spans="1:1">
      <c r="A334" s="26"/>
    </row>
    <row r="335" spans="1:1">
      <c r="A335" s="26"/>
    </row>
    <row r="336" spans="1:1">
      <c r="A336" s="26"/>
    </row>
    <row r="337" spans="1:1">
      <c r="A337" s="26"/>
    </row>
    <row r="338" spans="1:1">
      <c r="A338" s="26"/>
    </row>
    <row r="339" spans="1:1">
      <c r="A339" s="26"/>
    </row>
    <row r="340" spans="1:1">
      <c r="A340" s="26"/>
    </row>
    <row r="341" spans="1:1">
      <c r="A341" s="26"/>
    </row>
    <row r="342" spans="1:1">
      <c r="A342" s="26"/>
    </row>
    <row r="343" spans="1:1">
      <c r="A343" s="26"/>
    </row>
    <row r="344" spans="1:1">
      <c r="A344" s="26"/>
    </row>
    <row r="345" spans="1:1">
      <c r="A345" s="26"/>
    </row>
    <row r="346" spans="1:1">
      <c r="A346" s="26"/>
    </row>
    <row r="347" spans="1:1">
      <c r="A347" s="26"/>
    </row>
    <row r="348" spans="1:1">
      <c r="A348" s="26"/>
    </row>
    <row r="349" spans="1:1">
      <c r="A349" s="26"/>
    </row>
    <row r="350" spans="1:1">
      <c r="A350" s="26"/>
    </row>
    <row r="351" spans="1:1">
      <c r="A351" s="26"/>
    </row>
    <row r="352" spans="1:1">
      <c r="A352" s="26"/>
    </row>
    <row r="353" spans="1:1">
      <c r="A353" s="26"/>
    </row>
    <row r="354" spans="1:1">
      <c r="A354" s="26"/>
    </row>
    <row r="355" spans="1:1">
      <c r="A355" s="26"/>
    </row>
    <row r="356" spans="1:1">
      <c r="A356" s="26"/>
    </row>
    <row r="357" spans="1:1">
      <c r="A357" s="26"/>
    </row>
    <row r="358" spans="1:1">
      <c r="A358" s="26"/>
    </row>
    <row r="359" spans="1:1">
      <c r="A359" s="26"/>
    </row>
    <row r="360" spans="1:1">
      <c r="A360" s="26"/>
    </row>
    <row r="361" spans="1:1">
      <c r="A361" s="26"/>
    </row>
    <row r="362" spans="1:1">
      <c r="A362" s="26"/>
    </row>
    <row r="363" spans="1:1">
      <c r="A363" s="26"/>
    </row>
    <row r="364" spans="1:1">
      <c r="A364" s="26"/>
    </row>
    <row r="365" spans="1:1">
      <c r="A365" s="26"/>
    </row>
    <row r="366" spans="1:1">
      <c r="A366" s="26"/>
    </row>
    <row r="367" spans="1:1">
      <c r="A367" s="26"/>
    </row>
    <row r="368" spans="1:1">
      <c r="A368" s="26"/>
    </row>
    <row r="369" spans="1:1">
      <c r="A369" s="26"/>
    </row>
    <row r="370" spans="1:1">
      <c r="A370" s="26"/>
    </row>
    <row r="371" spans="1:1">
      <c r="A371" s="26"/>
    </row>
    <row r="372" spans="1:1">
      <c r="A372" s="26"/>
    </row>
    <row r="373" spans="1:1">
      <c r="A373" s="26"/>
    </row>
    <row r="374" spans="1:1">
      <c r="A374" s="26"/>
    </row>
    <row r="375" spans="1:1">
      <c r="A375" s="26"/>
    </row>
    <row r="376" spans="1:1">
      <c r="A376" s="26"/>
    </row>
    <row r="377" spans="1:1">
      <c r="A377" s="26"/>
    </row>
    <row r="378" spans="1:1">
      <c r="A378" s="26"/>
    </row>
    <row r="379" spans="1:1">
      <c r="A379" s="26"/>
    </row>
    <row r="380" spans="1:1">
      <c r="A380" s="26"/>
    </row>
    <row r="381" spans="1:1">
      <c r="A381" s="26"/>
    </row>
    <row r="382" spans="1:1">
      <c r="A382" s="26"/>
    </row>
    <row r="383" spans="1:1">
      <c r="A383" s="26"/>
    </row>
    <row r="384" spans="1:1">
      <c r="A384" s="26"/>
    </row>
    <row r="385" spans="1:1">
      <c r="A385" s="26"/>
    </row>
    <row r="386" spans="1:1">
      <c r="A386" s="26"/>
    </row>
    <row r="387" spans="1:1">
      <c r="A387" s="26"/>
    </row>
    <row r="388" spans="1:1">
      <c r="A388" s="26"/>
    </row>
    <row r="389" spans="1:1">
      <c r="A389" s="26"/>
    </row>
    <row r="390" spans="1:1">
      <c r="A390" s="26"/>
    </row>
    <row r="391" spans="1:1">
      <c r="A391" s="26"/>
    </row>
    <row r="392" spans="1:1">
      <c r="A392" s="26"/>
    </row>
    <row r="393" spans="1:1">
      <c r="A393" s="26"/>
    </row>
    <row r="394" spans="1:1">
      <c r="A394" s="26"/>
    </row>
    <row r="395" spans="1:1">
      <c r="A395" s="26"/>
    </row>
    <row r="396" spans="1:1">
      <c r="A396" s="26"/>
    </row>
    <row r="397" spans="1:1">
      <c r="A397" s="26"/>
    </row>
    <row r="398" spans="1:1">
      <c r="A398" s="26"/>
    </row>
    <row r="399" spans="1:1">
      <c r="A399" s="26"/>
    </row>
    <row r="400" spans="1:1">
      <c r="A400" s="26"/>
    </row>
    <row r="401" spans="1:1">
      <c r="A401" s="26"/>
    </row>
    <row r="402" spans="1:1">
      <c r="A402" s="26"/>
    </row>
    <row r="403" spans="1:1">
      <c r="A403" s="26"/>
    </row>
    <row r="404" spans="1:1">
      <c r="A404" s="26"/>
    </row>
    <row r="405" spans="1:1">
      <c r="A405" s="26"/>
    </row>
    <row r="406" spans="1:1">
      <c r="A406" s="26"/>
    </row>
    <row r="407" spans="1:1">
      <c r="A407" s="26"/>
    </row>
    <row r="408" spans="1:1">
      <c r="A408" s="26"/>
    </row>
    <row r="409" spans="1:1">
      <c r="A409" s="26"/>
    </row>
    <row r="410" spans="1:1">
      <c r="A410" s="26"/>
    </row>
    <row r="411" spans="1:1">
      <c r="A411" s="26"/>
    </row>
    <row r="412" spans="1:1">
      <c r="A412" s="26"/>
    </row>
    <row r="413" spans="1:1">
      <c r="A413" s="26"/>
    </row>
    <row r="414" spans="1:1">
      <c r="A414" s="26"/>
    </row>
    <row r="415" spans="1:1">
      <c r="A415" s="26"/>
    </row>
    <row r="416" spans="1:1">
      <c r="A416" s="26"/>
    </row>
    <row r="417" spans="1:1">
      <c r="A417" s="26"/>
    </row>
    <row r="418" spans="1:1">
      <c r="A418" s="26"/>
    </row>
    <row r="419" spans="1:1">
      <c r="A419" s="26"/>
    </row>
    <row r="420" spans="1:1">
      <c r="A420" s="26"/>
    </row>
    <row r="421" spans="1:1">
      <c r="A421" s="26"/>
    </row>
    <row r="422" spans="1:1">
      <c r="A422" s="26"/>
    </row>
    <row r="423" spans="1:1">
      <c r="A423" s="26"/>
    </row>
    <row r="424" spans="1:1">
      <c r="A424" s="26"/>
    </row>
    <row r="425" spans="1:1">
      <c r="A425" s="26"/>
    </row>
    <row r="426" spans="1:1">
      <c r="A426" s="26"/>
    </row>
    <row r="427" spans="1:1">
      <c r="A427" s="26"/>
    </row>
    <row r="428" spans="1:1">
      <c r="A428" s="26"/>
    </row>
    <row r="429" spans="1:1">
      <c r="A429" s="26"/>
    </row>
    <row r="430" spans="1:1">
      <c r="A430" s="26"/>
    </row>
    <row r="431" spans="1:1">
      <c r="A431" s="26"/>
    </row>
    <row r="432" spans="1:1">
      <c r="A432" s="26"/>
    </row>
    <row r="433" spans="1:1">
      <c r="A433" s="26"/>
    </row>
    <row r="434" spans="1:1">
      <c r="A434" s="26"/>
    </row>
    <row r="435" spans="1:1">
      <c r="A435" s="26"/>
    </row>
    <row r="436" spans="1:1">
      <c r="A436" s="26"/>
    </row>
    <row r="437" spans="1:1">
      <c r="A437" s="26"/>
    </row>
    <row r="438" spans="1:1">
      <c r="A438" s="26"/>
    </row>
    <row r="439" spans="1:1">
      <c r="A439" s="26"/>
    </row>
    <row r="440" spans="1:1">
      <c r="A440" s="26"/>
    </row>
    <row r="441" spans="1:1">
      <c r="A441" s="26"/>
    </row>
    <row r="442" spans="1:1">
      <c r="A442" s="26"/>
    </row>
    <row r="443" spans="1:1">
      <c r="A443" s="26"/>
    </row>
    <row r="444" spans="1:1">
      <c r="A444" s="26"/>
    </row>
    <row r="445" spans="1:1">
      <c r="A445" s="26"/>
    </row>
    <row r="446" spans="1:1">
      <c r="A446" s="26"/>
    </row>
    <row r="447" spans="1:1">
      <c r="A447" s="26"/>
    </row>
    <row r="448" spans="1:1">
      <c r="A448" s="26"/>
    </row>
    <row r="449" spans="1:1">
      <c r="A449" s="26"/>
    </row>
    <row r="450" spans="1:1">
      <c r="A450" s="26"/>
    </row>
    <row r="451" spans="1:1">
      <c r="A451" s="26"/>
    </row>
    <row r="452" spans="1:1">
      <c r="A452" s="26"/>
    </row>
    <row r="453" spans="1:1">
      <c r="A453" s="26"/>
    </row>
    <row r="454" spans="1:1">
      <c r="A454" s="26"/>
    </row>
    <row r="455" spans="1:1">
      <c r="A455" s="26"/>
    </row>
    <row r="456" spans="1:1">
      <c r="A456" s="26"/>
    </row>
    <row r="457" spans="1:1">
      <c r="A457" s="26"/>
    </row>
    <row r="458" spans="1:1">
      <c r="A458" s="26"/>
    </row>
    <row r="459" spans="1:1">
      <c r="A459" s="26"/>
    </row>
    <row r="460" spans="1:1">
      <c r="A460" s="26"/>
    </row>
    <row r="461" spans="1:1">
      <c r="A461" s="26"/>
    </row>
    <row r="462" spans="1:1">
      <c r="A462" s="26"/>
    </row>
    <row r="463" spans="1:1">
      <c r="A463" s="26"/>
    </row>
    <row r="464" spans="1:1">
      <c r="A464" s="26"/>
    </row>
    <row r="465" spans="1:1">
      <c r="A465" s="26"/>
    </row>
    <row r="466" spans="1:1">
      <c r="A466" s="26"/>
    </row>
    <row r="467" spans="1:1">
      <c r="A467" s="26"/>
    </row>
    <row r="468" spans="1:1">
      <c r="A468" s="26"/>
    </row>
    <row r="469" spans="1:1">
      <c r="A469" s="26"/>
    </row>
    <row r="470" spans="1:1">
      <c r="A470" s="26"/>
    </row>
    <row r="471" spans="1:1">
      <c r="A471" s="26"/>
    </row>
    <row r="472" spans="1:1">
      <c r="A472" s="26"/>
    </row>
    <row r="473" spans="1:1">
      <c r="A473" s="26"/>
    </row>
    <row r="474" spans="1:1">
      <c r="A474" s="26"/>
    </row>
    <row r="475" spans="1:1">
      <c r="A475" s="26"/>
    </row>
    <row r="476" spans="1:1">
      <c r="A476" s="26"/>
    </row>
    <row r="477" spans="1:1">
      <c r="A477" s="26"/>
    </row>
    <row r="478" spans="1:1">
      <c r="A478" s="26"/>
    </row>
    <row r="479" spans="1:1">
      <c r="A479" s="26"/>
    </row>
    <row r="480" spans="1:1">
      <c r="A480" s="26"/>
    </row>
    <row r="481" spans="1:1">
      <c r="A481" s="26"/>
    </row>
    <row r="482" spans="1:1">
      <c r="A482" s="26"/>
    </row>
    <row r="483" spans="1:1">
      <c r="A483" s="26"/>
    </row>
    <row r="484" spans="1:1">
      <c r="A484" s="26"/>
    </row>
    <row r="485" spans="1:1">
      <c r="A485" s="26"/>
    </row>
    <row r="486" spans="1:1">
      <c r="A486" s="26"/>
    </row>
    <row r="487" spans="1:1">
      <c r="A487" s="26"/>
    </row>
    <row r="488" spans="1:1">
      <c r="A488" s="26"/>
    </row>
    <row r="489" spans="1:1">
      <c r="A489" s="26"/>
    </row>
    <row r="490" spans="1:1">
      <c r="A490" s="26"/>
    </row>
    <row r="491" spans="1:1">
      <c r="A491" s="26"/>
    </row>
    <row r="492" spans="1:1">
      <c r="A492" s="26"/>
    </row>
    <row r="493" spans="1:1">
      <c r="A493" s="26"/>
    </row>
    <row r="494" spans="1:1">
      <c r="A494" s="26"/>
    </row>
    <row r="495" spans="1:1">
      <c r="A495" s="26"/>
    </row>
    <row r="496" spans="1:1">
      <c r="A496" s="26"/>
    </row>
    <row r="497" spans="1:1">
      <c r="A497" s="26"/>
    </row>
    <row r="498" spans="1:1">
      <c r="A498" s="26"/>
    </row>
    <row r="499" spans="1:1">
      <c r="A499" s="26"/>
    </row>
    <row r="500" spans="1:1">
      <c r="A500" s="26"/>
    </row>
    <row r="501" spans="1:1">
      <c r="A501" s="26"/>
    </row>
    <row r="502" spans="1:1">
      <c r="A502" s="26"/>
    </row>
    <row r="503" spans="1:1">
      <c r="A503" s="26"/>
    </row>
    <row r="504" spans="1:1">
      <c r="A504" s="26"/>
    </row>
    <row r="505" spans="1:1">
      <c r="A505" s="26"/>
    </row>
    <row r="506" spans="1:1">
      <c r="A506" s="26"/>
    </row>
    <row r="507" spans="1:1">
      <c r="A507" s="26"/>
    </row>
    <row r="508" spans="1:1">
      <c r="A508" s="26"/>
    </row>
    <row r="509" spans="1:1">
      <c r="A509" s="26"/>
    </row>
    <row r="510" spans="1:1">
      <c r="A510" s="26"/>
    </row>
    <row r="511" spans="1:1">
      <c r="A511" s="26"/>
    </row>
    <row r="512" spans="1:1">
      <c r="A512" s="26"/>
    </row>
    <row r="513" spans="1:1">
      <c r="A513" s="26"/>
    </row>
    <row r="514" spans="1:1">
      <c r="A514" s="26"/>
    </row>
    <row r="515" spans="1:1">
      <c r="A515" s="26"/>
    </row>
    <row r="516" spans="1:1">
      <c r="A516" s="26"/>
    </row>
    <row r="517" spans="1:1">
      <c r="A517" s="26"/>
    </row>
    <row r="518" spans="1:1">
      <c r="A518" s="26"/>
    </row>
    <row r="519" spans="1:1">
      <c r="A519" s="26"/>
    </row>
    <row r="520" spans="1:1">
      <c r="A520" s="26"/>
    </row>
    <row r="521" spans="1:1">
      <c r="A521" s="26"/>
    </row>
    <row r="522" spans="1:1">
      <c r="A522" s="26"/>
    </row>
    <row r="523" spans="1:1">
      <c r="A523" s="26"/>
    </row>
    <row r="524" spans="1:1">
      <c r="A524" s="26"/>
    </row>
    <row r="525" spans="1:1">
      <c r="A525" s="26"/>
    </row>
    <row r="526" spans="1:1">
      <c r="A526" s="26"/>
    </row>
    <row r="527" spans="1:1">
      <c r="A527" s="26"/>
    </row>
    <row r="528" spans="1:1">
      <c r="A528" s="26"/>
    </row>
    <row r="529" spans="1:1">
      <c r="A529" s="26"/>
    </row>
    <row r="530" spans="1:1">
      <c r="A530" s="26"/>
    </row>
    <row r="531" spans="1:1">
      <c r="A531" s="26"/>
    </row>
    <row r="532" spans="1:1">
      <c r="A532" s="26"/>
    </row>
    <row r="533" spans="1:1">
      <c r="A533" s="26"/>
    </row>
    <row r="534" spans="1:1">
      <c r="A534" s="26"/>
    </row>
    <row r="535" spans="1:1">
      <c r="A535" s="26"/>
    </row>
    <row r="536" spans="1:1">
      <c r="A536" s="26"/>
    </row>
    <row r="537" spans="1:1">
      <c r="A537" s="26"/>
    </row>
    <row r="538" spans="1:1">
      <c r="A538" s="26"/>
    </row>
    <row r="539" spans="1:1">
      <c r="A539" s="26"/>
    </row>
    <row r="540" spans="1:1">
      <c r="A540" s="26"/>
    </row>
    <row r="541" spans="1:1">
      <c r="A541" s="26"/>
    </row>
    <row r="542" spans="1:1">
      <c r="A542" s="26"/>
    </row>
    <row r="543" spans="1:1">
      <c r="A543" s="26"/>
    </row>
    <row r="544" spans="1:1">
      <c r="A544" s="26"/>
    </row>
    <row r="545" spans="1:1">
      <c r="A545" s="26"/>
    </row>
    <row r="546" spans="1:1">
      <c r="A546" s="26"/>
    </row>
    <row r="547" spans="1:1">
      <c r="A547" s="26"/>
    </row>
    <row r="548" spans="1:1">
      <c r="A548" s="26"/>
    </row>
    <row r="549" spans="1:1">
      <c r="A549" s="26"/>
    </row>
    <row r="550" spans="1:1">
      <c r="A550" s="26"/>
    </row>
    <row r="551" spans="1:1">
      <c r="A551" s="26"/>
    </row>
    <row r="552" spans="1:1">
      <c r="A552" s="26"/>
    </row>
    <row r="553" spans="1:1">
      <c r="A553" s="26"/>
    </row>
    <row r="554" spans="1:1">
      <c r="A554" s="26"/>
    </row>
    <row r="555" spans="1:1">
      <c r="A555" s="26"/>
    </row>
    <row r="556" spans="1:1">
      <c r="A556" s="26"/>
    </row>
    <row r="557" spans="1:1">
      <c r="A557" s="26"/>
    </row>
    <row r="558" spans="1:1">
      <c r="A558" s="26"/>
    </row>
    <row r="559" spans="1:1">
      <c r="A559" s="26"/>
    </row>
    <row r="560" spans="1:1">
      <c r="A560" s="26"/>
    </row>
    <row r="561" spans="1:1">
      <c r="A561" s="26"/>
    </row>
    <row r="562" spans="1:1">
      <c r="A562" s="26"/>
    </row>
    <row r="563" spans="1:1">
      <c r="A563" s="26"/>
    </row>
    <row r="564" spans="1:1">
      <c r="A564" s="26"/>
    </row>
    <row r="565" spans="1:1">
      <c r="A565" s="26"/>
    </row>
    <row r="566" spans="1:1">
      <c r="A566" s="26"/>
    </row>
    <row r="567" spans="1:1">
      <c r="A567" s="26"/>
    </row>
    <row r="568" spans="1:1">
      <c r="A568" s="26"/>
    </row>
    <row r="569" spans="1:1">
      <c r="A569" s="26"/>
    </row>
    <row r="570" spans="1:1">
      <c r="A570" s="26"/>
    </row>
    <row r="571" spans="1:1">
      <c r="A571" s="26"/>
    </row>
    <row r="572" spans="1:1">
      <c r="A572" s="26"/>
    </row>
    <row r="573" spans="1:1">
      <c r="A573" s="26"/>
    </row>
    <row r="574" spans="1:1">
      <c r="A574" s="26"/>
    </row>
    <row r="575" spans="1:1">
      <c r="A575" s="26"/>
    </row>
    <row r="576" spans="1:1">
      <c r="A576" s="26"/>
    </row>
    <row r="577" spans="1:1">
      <c r="A577" s="26"/>
    </row>
    <row r="578" spans="1:1">
      <c r="A578" s="26"/>
    </row>
    <row r="579" spans="1:1">
      <c r="A579" s="26"/>
    </row>
    <row r="580" spans="1:1">
      <c r="A580" s="26"/>
    </row>
    <row r="581" spans="1:1">
      <c r="A581" s="26"/>
    </row>
    <row r="582" spans="1:1">
      <c r="A582" s="26"/>
    </row>
    <row r="583" spans="1:1">
      <c r="A583" s="26"/>
    </row>
    <row r="584" spans="1:1">
      <c r="A584" s="26"/>
    </row>
    <row r="585" spans="1:1">
      <c r="A585" s="26"/>
    </row>
    <row r="586" spans="1:1">
      <c r="A586" s="26"/>
    </row>
    <row r="587" spans="1:1">
      <c r="A587" s="26"/>
    </row>
    <row r="588" spans="1:1">
      <c r="A588" s="26"/>
    </row>
    <row r="589" spans="1:1">
      <c r="A589" s="26"/>
    </row>
    <row r="590" spans="1:1">
      <c r="A590" s="26"/>
    </row>
    <row r="591" spans="1:1">
      <c r="A591" s="26"/>
    </row>
    <row r="592" spans="1:1">
      <c r="A592" s="26"/>
    </row>
    <row r="593" spans="1:1">
      <c r="A593" s="26"/>
    </row>
    <row r="594" spans="1:1">
      <c r="A594" s="26"/>
    </row>
    <row r="595" spans="1:1">
      <c r="A595" s="26"/>
    </row>
    <row r="596" spans="1:1">
      <c r="A596" s="26"/>
    </row>
    <row r="597" spans="1:1">
      <c r="A597" s="26"/>
    </row>
    <row r="598" spans="1:1">
      <c r="A598" s="26"/>
    </row>
    <row r="599" spans="1:1">
      <c r="A599" s="26"/>
    </row>
    <row r="600" spans="1:1">
      <c r="A600" s="26"/>
    </row>
    <row r="601" spans="1:1">
      <c r="A601" s="26"/>
    </row>
    <row r="602" spans="1:1">
      <c r="A602" s="26"/>
    </row>
    <row r="603" spans="1:1">
      <c r="A603" s="26"/>
    </row>
    <row r="604" spans="1:1">
      <c r="A604" s="26"/>
    </row>
    <row r="605" spans="1:1">
      <c r="A605" s="26"/>
    </row>
    <row r="606" spans="1:1">
      <c r="A606" s="26"/>
    </row>
    <row r="607" spans="1:1">
      <c r="A607" s="26"/>
    </row>
    <row r="608" spans="1:1">
      <c r="A608" s="26"/>
    </row>
    <row r="609" spans="1:1">
      <c r="A609" s="26"/>
    </row>
    <row r="610" spans="1:1">
      <c r="A610" s="26"/>
    </row>
    <row r="611" spans="1:1">
      <c r="A611" s="26"/>
    </row>
    <row r="612" spans="1:1">
      <c r="A612" s="26"/>
    </row>
    <row r="613" spans="1:1">
      <c r="A613" s="26"/>
    </row>
    <row r="614" spans="1:1">
      <c r="A614" s="26"/>
    </row>
    <row r="615" spans="1:1">
      <c r="A615" s="26"/>
    </row>
    <row r="616" spans="1:1">
      <c r="A616" s="26"/>
    </row>
    <row r="617" spans="1:1">
      <c r="A617" s="26"/>
    </row>
    <row r="618" spans="1:1">
      <c r="A618" s="26"/>
    </row>
    <row r="619" spans="1:1">
      <c r="A619" s="26"/>
    </row>
    <row r="620" spans="1:1">
      <c r="A620" s="26"/>
    </row>
    <row r="621" spans="1:1">
      <c r="A621" s="26"/>
    </row>
    <row r="622" spans="1:1">
      <c r="A622" s="26"/>
    </row>
    <row r="623" spans="1:1">
      <c r="A623" s="26"/>
    </row>
    <row r="624" spans="1:1">
      <c r="A624" s="26"/>
    </row>
    <row r="625" spans="1:1">
      <c r="A625" s="26"/>
    </row>
    <row r="626" spans="1:1">
      <c r="A626" s="26"/>
    </row>
    <row r="627" spans="1:1">
      <c r="A627" s="26"/>
    </row>
    <row r="628" spans="1:1">
      <c r="A628" s="26"/>
    </row>
    <row r="629" spans="1:1">
      <c r="A629" s="26"/>
    </row>
    <row r="630" spans="1:1">
      <c r="A630" s="26"/>
    </row>
    <row r="631" spans="1:1">
      <c r="A631" s="26"/>
    </row>
    <row r="632" spans="1:1">
      <c r="A632" s="26"/>
    </row>
    <row r="633" spans="1:1">
      <c r="A633" s="26"/>
    </row>
    <row r="634" spans="1:1">
      <c r="A634" s="26"/>
    </row>
    <row r="635" spans="1:1">
      <c r="A635" s="26"/>
    </row>
    <row r="636" spans="1:1">
      <c r="A636" s="26"/>
    </row>
    <row r="637" spans="1:1">
      <c r="A637" s="26"/>
    </row>
    <row r="638" spans="1:1">
      <c r="A638" s="26"/>
    </row>
    <row r="639" spans="1:1">
      <c r="A639" s="26"/>
    </row>
    <row r="640" spans="1:1">
      <c r="A640" s="26"/>
    </row>
    <row r="641" spans="1:1">
      <c r="A641" s="26"/>
    </row>
    <row r="642" spans="1:1">
      <c r="A642" s="26"/>
    </row>
    <row r="643" spans="1:1">
      <c r="A643" s="26"/>
    </row>
    <row r="644" spans="1:1">
      <c r="A644" s="26"/>
    </row>
    <row r="645" spans="1:1">
      <c r="A645" s="26"/>
    </row>
    <row r="646" spans="1:1">
      <c r="A646" s="26"/>
    </row>
    <row r="647" spans="1:1">
      <c r="A647" s="26"/>
    </row>
    <row r="648" spans="1:1">
      <c r="A648" s="26"/>
    </row>
    <row r="649" spans="1:1">
      <c r="A649" s="26"/>
    </row>
    <row r="650" spans="1:1">
      <c r="A650" s="26"/>
    </row>
    <row r="651" spans="1:1">
      <c r="A651" s="26"/>
    </row>
    <row r="652" spans="1:1">
      <c r="A652" s="26"/>
    </row>
    <row r="653" spans="1:1">
      <c r="A653" s="26"/>
    </row>
    <row r="654" spans="1:1">
      <c r="A654" s="26"/>
    </row>
    <row r="655" spans="1:1">
      <c r="A655" s="26"/>
    </row>
    <row r="656" spans="1:1">
      <c r="A656" s="26"/>
    </row>
    <row r="657" spans="1:1">
      <c r="A657" s="26"/>
    </row>
    <row r="658" spans="1:1">
      <c r="A658" s="26"/>
    </row>
    <row r="659" spans="1:1">
      <c r="A659" s="26"/>
    </row>
    <row r="660" spans="1:1">
      <c r="A660" s="26"/>
    </row>
    <row r="661" spans="1:1">
      <c r="A661" s="26"/>
    </row>
    <row r="662" spans="1:1">
      <c r="A662" s="26"/>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26"/>
    </row>
    <row r="673" spans="1:1">
      <c r="A673" s="26"/>
    </row>
    <row r="674" spans="1:1">
      <c r="A674" s="26"/>
    </row>
    <row r="675" spans="1:1">
      <c r="A675" s="26"/>
    </row>
    <row r="676" spans="1:1">
      <c r="A676" s="26"/>
    </row>
    <row r="677" spans="1:1">
      <c r="A677" s="26"/>
    </row>
    <row r="678" spans="1:1">
      <c r="A678" s="26"/>
    </row>
    <row r="679" spans="1:1">
      <c r="A679" s="26"/>
    </row>
    <row r="680" spans="1:1">
      <c r="A680" s="26"/>
    </row>
    <row r="681" spans="1:1">
      <c r="A681" s="26"/>
    </row>
    <row r="682" spans="1:1">
      <c r="A682" s="26"/>
    </row>
    <row r="683" spans="1:1">
      <c r="A683" s="26"/>
    </row>
    <row r="684" spans="1:1">
      <c r="A684" s="26"/>
    </row>
    <row r="685" spans="1:1">
      <c r="A685" s="26"/>
    </row>
    <row r="686" spans="1:1">
      <c r="A686" s="26"/>
    </row>
    <row r="687" spans="1:1">
      <c r="A687" s="26"/>
    </row>
    <row r="688" spans="1:1">
      <c r="A688" s="26"/>
    </row>
    <row r="689" spans="1:1">
      <c r="A689" s="26"/>
    </row>
    <row r="690" spans="1:1">
      <c r="A690" s="26"/>
    </row>
    <row r="691" spans="1:1">
      <c r="A691" s="26"/>
    </row>
    <row r="692" spans="1:1">
      <c r="A692" s="26"/>
    </row>
    <row r="693" spans="1:1">
      <c r="A693" s="26"/>
    </row>
    <row r="694" spans="1:1">
      <c r="A694" s="26"/>
    </row>
    <row r="695" spans="1:1">
      <c r="A695" s="26"/>
    </row>
    <row r="696" spans="1:1">
      <c r="A696" s="26"/>
    </row>
    <row r="697" spans="1:1">
      <c r="A697" s="26"/>
    </row>
    <row r="698" spans="1:1">
      <c r="A698" s="26"/>
    </row>
    <row r="699" spans="1:1">
      <c r="A699" s="26"/>
    </row>
    <row r="700" spans="1:1">
      <c r="A700" s="26"/>
    </row>
    <row r="701" spans="1:1">
      <c r="A701" s="26"/>
    </row>
    <row r="702" spans="1:1">
      <c r="A702" s="26"/>
    </row>
    <row r="703" spans="1:1">
      <c r="A703" s="26"/>
    </row>
    <row r="704" spans="1:1">
      <c r="A704" s="26"/>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row r="716" spans="1:1">
      <c r="A716" s="26"/>
    </row>
    <row r="717" spans="1:1">
      <c r="A717" s="26"/>
    </row>
    <row r="718" spans="1:1">
      <c r="A718" s="26"/>
    </row>
    <row r="719" spans="1:1">
      <c r="A719" s="26"/>
    </row>
    <row r="720" spans="1:1">
      <c r="A720" s="26"/>
    </row>
    <row r="721" spans="1:1">
      <c r="A721" s="26"/>
    </row>
    <row r="722" spans="1:1">
      <c r="A722" s="26"/>
    </row>
    <row r="723" spans="1:1">
      <c r="A723" s="26"/>
    </row>
    <row r="724" spans="1:1">
      <c r="A724" s="26"/>
    </row>
    <row r="725" spans="1:1">
      <c r="A725" s="26"/>
    </row>
    <row r="726" spans="1:1">
      <c r="A726" s="26"/>
    </row>
    <row r="727" spans="1:1">
      <c r="A727" s="26"/>
    </row>
    <row r="728" spans="1:1">
      <c r="A728" s="26"/>
    </row>
    <row r="729" spans="1:1">
      <c r="A729" s="26"/>
    </row>
    <row r="730" spans="1:1">
      <c r="A730" s="26"/>
    </row>
    <row r="731" spans="1:1">
      <c r="A731" s="26"/>
    </row>
    <row r="732" spans="1:1">
      <c r="A732" s="26"/>
    </row>
    <row r="733" spans="1:1">
      <c r="A733" s="26"/>
    </row>
    <row r="734" spans="1:1">
      <c r="A734" s="26"/>
    </row>
    <row r="735" spans="1:1">
      <c r="A735" s="26"/>
    </row>
    <row r="736" spans="1:1">
      <c r="A736" s="26"/>
    </row>
    <row r="737" spans="1:1">
      <c r="A737" s="26"/>
    </row>
    <row r="738" spans="1:1">
      <c r="A738" s="26"/>
    </row>
    <row r="739" spans="1:1">
      <c r="A739" s="26"/>
    </row>
    <row r="740" spans="1:1">
      <c r="A740" s="26"/>
    </row>
    <row r="741" spans="1:1">
      <c r="A741" s="26"/>
    </row>
    <row r="742" spans="1:1">
      <c r="A742" s="26"/>
    </row>
    <row r="743" spans="1:1">
      <c r="A743" s="26"/>
    </row>
    <row r="744" spans="1:1">
      <c r="A744" s="26"/>
    </row>
    <row r="745" spans="1:1">
      <c r="A745" s="26"/>
    </row>
    <row r="746" spans="1:1">
      <c r="A746" s="26"/>
    </row>
    <row r="747" spans="1:1">
      <c r="A747" s="26"/>
    </row>
    <row r="748" spans="1:1">
      <c r="A748" s="26"/>
    </row>
    <row r="749" spans="1:1">
      <c r="A749" s="26"/>
    </row>
    <row r="750" spans="1:1">
      <c r="A750" s="26"/>
    </row>
    <row r="751" spans="1:1">
      <c r="A751" s="26"/>
    </row>
    <row r="752" spans="1:1">
      <c r="A752" s="26"/>
    </row>
    <row r="753" spans="1:1">
      <c r="A753" s="26"/>
    </row>
    <row r="754" spans="1:1">
      <c r="A754" s="26"/>
    </row>
    <row r="755" spans="1:1">
      <c r="A755" s="26"/>
    </row>
    <row r="756" spans="1:1">
      <c r="A756" s="26"/>
    </row>
    <row r="757" spans="1:1">
      <c r="A757" s="26"/>
    </row>
    <row r="758" spans="1:1">
      <c r="A758" s="26"/>
    </row>
    <row r="759" spans="1:1">
      <c r="A759" s="26"/>
    </row>
    <row r="760" spans="1:1">
      <c r="A760" s="26"/>
    </row>
    <row r="761" spans="1:1">
      <c r="A761" s="26"/>
    </row>
    <row r="762" spans="1:1">
      <c r="A762" s="26"/>
    </row>
    <row r="763" spans="1:1">
      <c r="A763" s="26"/>
    </row>
    <row r="764" spans="1:1">
      <c r="A764" s="26"/>
    </row>
    <row r="765" spans="1:1">
      <c r="A765" s="26"/>
    </row>
    <row r="766" spans="1:1">
      <c r="A766" s="26"/>
    </row>
    <row r="767" spans="1:1">
      <c r="A767" s="26"/>
    </row>
    <row r="768" spans="1:1">
      <c r="A768" s="26"/>
    </row>
    <row r="769" spans="1:1">
      <c r="A769" s="26"/>
    </row>
    <row r="770" spans="1:1">
      <c r="A770" s="26"/>
    </row>
    <row r="771" spans="1:1">
      <c r="A771" s="26"/>
    </row>
    <row r="772" spans="1:1">
      <c r="A772" s="26"/>
    </row>
    <row r="773" spans="1:1">
      <c r="A773" s="26"/>
    </row>
    <row r="774" spans="1:1">
      <c r="A774" s="26"/>
    </row>
    <row r="775" spans="1:1">
      <c r="A775" s="26"/>
    </row>
    <row r="776" spans="1:1">
      <c r="A776" s="26"/>
    </row>
    <row r="777" spans="1:1">
      <c r="A777" s="26"/>
    </row>
    <row r="778" spans="1:1">
      <c r="A778" s="26"/>
    </row>
    <row r="779" spans="1:1">
      <c r="A779" s="26"/>
    </row>
    <row r="780" spans="1:1">
      <c r="A780" s="26"/>
    </row>
    <row r="781" spans="1:1">
      <c r="A781" s="26"/>
    </row>
    <row r="782" spans="1:1">
      <c r="A782" s="26"/>
    </row>
    <row r="783" spans="1:1">
      <c r="A783" s="26"/>
    </row>
    <row r="784" spans="1:1">
      <c r="A784" s="26"/>
    </row>
    <row r="785" spans="1:1">
      <c r="A785" s="26"/>
    </row>
    <row r="786" spans="1:1">
      <c r="A786" s="26"/>
    </row>
    <row r="787" spans="1:1">
      <c r="A787" s="26"/>
    </row>
    <row r="788" spans="1:1">
      <c r="A788" s="26"/>
    </row>
    <row r="789" spans="1:1">
      <c r="A789" s="26"/>
    </row>
    <row r="790" spans="1:1">
      <c r="A790" s="26"/>
    </row>
    <row r="791" spans="1:1">
      <c r="A791" s="26"/>
    </row>
    <row r="792" spans="1:1">
      <c r="A792" s="26"/>
    </row>
    <row r="793" spans="1:1">
      <c r="A793" s="26"/>
    </row>
    <row r="794" spans="1:1">
      <c r="A794" s="26"/>
    </row>
    <row r="795" spans="1:1">
      <c r="A795" s="26"/>
    </row>
    <row r="796" spans="1:1">
      <c r="A796" s="26"/>
    </row>
    <row r="797" spans="1:1">
      <c r="A797" s="26"/>
    </row>
    <row r="798" spans="1:1">
      <c r="A798" s="26"/>
    </row>
    <row r="799" spans="1:1">
      <c r="A799" s="26"/>
    </row>
    <row r="800" spans="1:1">
      <c r="A800" s="26"/>
    </row>
    <row r="801" spans="1:1">
      <c r="A801" s="26"/>
    </row>
    <row r="802" spans="1:1">
      <c r="A802" s="26"/>
    </row>
    <row r="803" spans="1:1">
      <c r="A803" s="26"/>
    </row>
    <row r="804" spans="1:1">
      <c r="A804" s="26"/>
    </row>
    <row r="805" spans="1:1">
      <c r="A805" s="26"/>
    </row>
    <row r="806" spans="1:1">
      <c r="A806" s="26"/>
    </row>
    <row r="807" spans="1:1">
      <c r="A807" s="26"/>
    </row>
    <row r="808" spans="1:1">
      <c r="A808" s="26"/>
    </row>
    <row r="809" spans="1:1">
      <c r="A809" s="26"/>
    </row>
    <row r="810" spans="1:1">
      <c r="A810" s="26"/>
    </row>
    <row r="811" spans="1:1">
      <c r="A811" s="26"/>
    </row>
    <row r="812" spans="1:1">
      <c r="A812" s="26"/>
    </row>
    <row r="813" spans="1:1">
      <c r="A813" s="26"/>
    </row>
    <row r="814" spans="1:1">
      <c r="A814" s="26"/>
    </row>
    <row r="815" spans="1:1">
      <c r="A815" s="26"/>
    </row>
    <row r="816" spans="1:1">
      <c r="A816" s="26"/>
    </row>
    <row r="817" spans="1:1">
      <c r="A817" s="26"/>
    </row>
    <row r="818" spans="1:1">
      <c r="A818" s="26"/>
    </row>
    <row r="819" spans="1:1">
      <c r="A819" s="26"/>
    </row>
    <row r="820" spans="1:1">
      <c r="A820" s="26"/>
    </row>
    <row r="821" spans="1:1">
      <c r="A821" s="26"/>
    </row>
    <row r="822" spans="1:1">
      <c r="A822" s="26"/>
    </row>
    <row r="823" spans="1:1">
      <c r="A823" s="26"/>
    </row>
    <row r="824" spans="1:1">
      <c r="A824" s="26"/>
    </row>
    <row r="825" spans="1:1">
      <c r="A825" s="26"/>
    </row>
    <row r="826" spans="1:1">
      <c r="A826" s="26"/>
    </row>
    <row r="827" spans="1:1">
      <c r="A827" s="26"/>
    </row>
    <row r="828" spans="1:1">
      <c r="A828" s="26"/>
    </row>
    <row r="829" spans="1:1">
      <c r="A829" s="26"/>
    </row>
    <row r="830" spans="1:1">
      <c r="A830" s="26"/>
    </row>
    <row r="831" spans="1:1">
      <c r="A831" s="26"/>
    </row>
    <row r="832" spans="1:1">
      <c r="A832" s="26"/>
    </row>
    <row r="833" spans="1:1">
      <c r="A833" s="26"/>
    </row>
    <row r="834" spans="1:1">
      <c r="A834" s="26"/>
    </row>
    <row r="835" spans="1:1">
      <c r="A835" s="26"/>
    </row>
    <row r="836" spans="1:1">
      <c r="A836" s="26"/>
    </row>
    <row r="837" spans="1:1">
      <c r="A837" s="26"/>
    </row>
    <row r="838" spans="1:1">
      <c r="A838" s="26"/>
    </row>
    <row r="839" spans="1:1">
      <c r="A839" s="26"/>
    </row>
    <row r="840" spans="1:1">
      <c r="A840" s="26"/>
    </row>
    <row r="841" spans="1:1">
      <c r="A841" s="26"/>
    </row>
    <row r="842" spans="1:1">
      <c r="A842" s="26"/>
    </row>
    <row r="843" spans="1:1">
      <c r="A843" s="26"/>
    </row>
    <row r="844" spans="1:1">
      <c r="A844" s="26"/>
    </row>
    <row r="845" spans="1:1">
      <c r="A845" s="26"/>
    </row>
    <row r="846" spans="1:1">
      <c r="A846" s="26"/>
    </row>
    <row r="847" spans="1:1">
      <c r="A847" s="26"/>
    </row>
    <row r="848" spans="1:1">
      <c r="A848" s="26"/>
    </row>
    <row r="849" spans="1:1">
      <c r="A849" s="26"/>
    </row>
    <row r="850" spans="1:1">
      <c r="A850" s="26"/>
    </row>
    <row r="851" spans="1:1">
      <c r="A851" s="26"/>
    </row>
    <row r="852" spans="1:1">
      <c r="A852" s="26"/>
    </row>
    <row r="853" spans="1:1">
      <c r="A853" s="26"/>
    </row>
    <row r="854" spans="1:1">
      <c r="A854" s="26"/>
    </row>
    <row r="855" spans="1:1">
      <c r="A855" s="26"/>
    </row>
    <row r="856" spans="1:1">
      <c r="A856" s="26"/>
    </row>
    <row r="857" spans="1:1">
      <c r="A857" s="26"/>
    </row>
    <row r="858" spans="1:1">
      <c r="A858" s="26"/>
    </row>
    <row r="859" spans="1:1">
      <c r="A859" s="26"/>
    </row>
    <row r="860" spans="1:1">
      <c r="A860" s="26"/>
    </row>
    <row r="861" spans="1:1">
      <c r="A861" s="26"/>
    </row>
    <row r="862" spans="1:1">
      <c r="A862" s="26"/>
    </row>
    <row r="863" spans="1:1">
      <c r="A863" s="26"/>
    </row>
    <row r="864" spans="1:1">
      <c r="A864" s="26"/>
    </row>
    <row r="865" spans="1:1">
      <c r="A865" s="26"/>
    </row>
    <row r="866" spans="1:1">
      <c r="A866" s="26"/>
    </row>
    <row r="867" spans="1:1">
      <c r="A867" s="26"/>
    </row>
    <row r="868" spans="1:1">
      <c r="A868" s="26"/>
    </row>
    <row r="869" spans="1:1">
      <c r="A869" s="26"/>
    </row>
    <row r="870" spans="1:1">
      <c r="A870" s="26"/>
    </row>
    <row r="871" spans="1:1">
      <c r="A871" s="26"/>
    </row>
    <row r="872" spans="1:1">
      <c r="A872" s="26"/>
    </row>
    <row r="873" spans="1:1">
      <c r="A873" s="26"/>
    </row>
    <row r="874" spans="1:1">
      <c r="A874" s="26"/>
    </row>
    <row r="875" spans="1:1">
      <c r="A875" s="26"/>
    </row>
    <row r="876" spans="1:1">
      <c r="A876" s="26"/>
    </row>
    <row r="877" spans="1:1">
      <c r="A877" s="26"/>
    </row>
    <row r="878" spans="1:1">
      <c r="A878" s="26"/>
    </row>
    <row r="879" spans="1:1">
      <c r="A879" s="26"/>
    </row>
    <row r="880" spans="1:1">
      <c r="A880" s="26"/>
    </row>
    <row r="881" spans="1:1">
      <c r="A881" s="26"/>
    </row>
    <row r="882" spans="1:1">
      <c r="A882" s="26"/>
    </row>
    <row r="883" spans="1:1">
      <c r="A883" s="26"/>
    </row>
    <row r="884" spans="1:1">
      <c r="A884" s="26"/>
    </row>
    <row r="885" spans="1:1">
      <c r="A885" s="26"/>
    </row>
    <row r="886" spans="1:1">
      <c r="A886" s="26"/>
    </row>
    <row r="887" spans="1:1">
      <c r="A887" s="26"/>
    </row>
    <row r="888" spans="1:1">
      <c r="A888" s="26"/>
    </row>
    <row r="889" spans="1:1">
      <c r="A889" s="26"/>
    </row>
    <row r="890" spans="1:1">
      <c r="A890" s="26"/>
    </row>
    <row r="891" spans="1:1">
      <c r="A891" s="26"/>
    </row>
    <row r="892" spans="1:1">
      <c r="A892" s="26"/>
    </row>
    <row r="893" spans="1:1">
      <c r="A893" s="26"/>
    </row>
    <row r="894" spans="1:1">
      <c r="A894" s="26"/>
    </row>
    <row r="895" spans="1:1">
      <c r="A895" s="26"/>
    </row>
    <row r="896" spans="1:1">
      <c r="A896" s="26"/>
    </row>
    <row r="897" spans="1:1">
      <c r="A897" s="26"/>
    </row>
    <row r="898" spans="1:1">
      <c r="A898" s="26"/>
    </row>
    <row r="899" spans="1:1">
      <c r="A899" s="26"/>
    </row>
    <row r="900" spans="1:1">
      <c r="A900" s="26"/>
    </row>
    <row r="901" spans="1:1">
      <c r="A901" s="26"/>
    </row>
    <row r="902" spans="1:1">
      <c r="A902" s="26"/>
    </row>
    <row r="903" spans="1:1">
      <c r="A903" s="26"/>
    </row>
    <row r="904" spans="1:1">
      <c r="A904" s="26"/>
    </row>
    <row r="905" spans="1:1">
      <c r="A905" s="26"/>
    </row>
    <row r="906" spans="1:1">
      <c r="A906" s="26"/>
    </row>
    <row r="907" spans="1:1">
      <c r="A907" s="26"/>
    </row>
    <row r="908" spans="1:1">
      <c r="A908" s="26"/>
    </row>
    <row r="909" spans="1:1">
      <c r="A909" s="26"/>
    </row>
    <row r="910" spans="1:1">
      <c r="A910" s="26"/>
    </row>
    <row r="911" spans="1:1">
      <c r="A911" s="26"/>
    </row>
    <row r="912" spans="1:1">
      <c r="A912" s="26"/>
    </row>
    <row r="913" spans="1:1">
      <c r="A913" s="26"/>
    </row>
    <row r="914" spans="1:1">
      <c r="A914" s="26"/>
    </row>
    <row r="915" spans="1:1">
      <c r="A915" s="26"/>
    </row>
    <row r="916" spans="1:1">
      <c r="A916" s="26"/>
    </row>
    <row r="917" spans="1:1">
      <c r="A917" s="26"/>
    </row>
    <row r="918" spans="1:1">
      <c r="A918" s="26"/>
    </row>
    <row r="919" spans="1:1">
      <c r="A919" s="26"/>
    </row>
    <row r="920" spans="1:1">
      <c r="A920" s="26"/>
    </row>
    <row r="921" spans="1:1">
      <c r="A921" s="26"/>
    </row>
    <row r="922" spans="1:1">
      <c r="A922" s="26"/>
    </row>
    <row r="923" spans="1:1">
      <c r="A923" s="26"/>
    </row>
    <row r="924" spans="1:1">
      <c r="A924" s="26"/>
    </row>
    <row r="925" spans="1:1">
      <c r="A925" s="26"/>
    </row>
    <row r="926" spans="1:1">
      <c r="A926" s="26"/>
    </row>
    <row r="927" spans="1:1">
      <c r="A927" s="26"/>
    </row>
    <row r="928" spans="1:1">
      <c r="A928" s="26"/>
    </row>
    <row r="929" spans="1:1">
      <c r="A929" s="26"/>
    </row>
    <row r="930" spans="1:1">
      <c r="A930" s="26"/>
    </row>
    <row r="931" spans="1:1">
      <c r="A931" s="26"/>
    </row>
    <row r="932" spans="1:1">
      <c r="A932" s="26"/>
    </row>
    <row r="933" spans="1:1">
      <c r="A933" s="26"/>
    </row>
    <row r="934" spans="1:1">
      <c r="A934" s="26"/>
    </row>
    <row r="935" spans="1:1">
      <c r="A935" s="26"/>
    </row>
    <row r="936" spans="1:1">
      <c r="A936" s="26"/>
    </row>
    <row r="937" spans="1:1">
      <c r="A937" s="26"/>
    </row>
    <row r="938" spans="1:1">
      <c r="A938" s="26"/>
    </row>
    <row r="939" spans="1:1">
      <c r="A939" s="26"/>
    </row>
    <row r="940" spans="1:1">
      <c r="A940" s="26"/>
    </row>
    <row r="941" spans="1:1">
      <c r="A941" s="26"/>
    </row>
    <row r="942" spans="1:1">
      <c r="A942" s="26"/>
    </row>
    <row r="943" spans="1:1">
      <c r="A943" s="26"/>
    </row>
    <row r="944" spans="1:1">
      <c r="A944" s="26"/>
    </row>
    <row r="945" spans="1:1">
      <c r="A945" s="26"/>
    </row>
    <row r="946" spans="1:1">
      <c r="A946" s="26"/>
    </row>
    <row r="947" spans="1:1">
      <c r="A947" s="26"/>
    </row>
    <row r="948" spans="1:1">
      <c r="A948" s="26"/>
    </row>
    <row r="949" spans="1:1">
      <c r="A949" s="26"/>
    </row>
    <row r="950" spans="1:1">
      <c r="A950" s="26"/>
    </row>
    <row r="951" spans="1:1">
      <c r="A951" s="26"/>
    </row>
    <row r="952" spans="1:1">
      <c r="A952" s="26"/>
    </row>
    <row r="953" spans="1:1">
      <c r="A953" s="26"/>
    </row>
    <row r="954" spans="1:1">
      <c r="A954" s="26"/>
    </row>
    <row r="955" spans="1:1">
      <c r="A955" s="26"/>
    </row>
    <row r="956" spans="1:1">
      <c r="A956" s="26"/>
    </row>
    <row r="957" spans="1:1">
      <c r="A957" s="26"/>
    </row>
    <row r="958" spans="1:1">
      <c r="A958" s="26"/>
    </row>
    <row r="959" spans="1:1">
      <c r="A959" s="26"/>
    </row>
    <row r="960" spans="1:1">
      <c r="A960" s="26"/>
    </row>
    <row r="961" spans="1:1">
      <c r="A961" s="26"/>
    </row>
    <row r="962" spans="1:1">
      <c r="A962" s="26"/>
    </row>
    <row r="963" spans="1:1">
      <c r="A963" s="26"/>
    </row>
    <row r="964" spans="1:1">
      <c r="A964" s="26"/>
    </row>
    <row r="965" spans="1:1">
      <c r="A965" s="26"/>
    </row>
    <row r="966" spans="1:1">
      <c r="A966" s="26"/>
    </row>
    <row r="967" spans="1:1">
      <c r="A967" s="26"/>
    </row>
    <row r="968" spans="1:1">
      <c r="A968" s="26"/>
    </row>
    <row r="969" spans="1:1">
      <c r="A969" s="26"/>
    </row>
    <row r="970" spans="1:1">
      <c r="A970" s="26"/>
    </row>
    <row r="971" spans="1:1">
      <c r="A971" s="26"/>
    </row>
    <row r="972" spans="1:1">
      <c r="A972" s="26"/>
    </row>
    <row r="973" spans="1:1">
      <c r="A973" s="26"/>
    </row>
    <row r="974" spans="1:1">
      <c r="A974" s="26"/>
    </row>
    <row r="975" spans="1:1">
      <c r="A975" s="26"/>
    </row>
    <row r="976" spans="1:1">
      <c r="A976" s="26"/>
    </row>
    <row r="977" spans="1:1">
      <c r="A977" s="26"/>
    </row>
    <row r="978" spans="1:1">
      <c r="A978" s="26"/>
    </row>
    <row r="979" spans="1:1">
      <c r="A979" s="26"/>
    </row>
    <row r="980" spans="1:1">
      <c r="A980" s="26"/>
    </row>
    <row r="981" spans="1:1">
      <c r="A981" s="26"/>
    </row>
    <row r="982" spans="1:1">
      <c r="A982" s="26"/>
    </row>
    <row r="983" spans="1:1">
      <c r="A983" s="26"/>
    </row>
    <row r="984" spans="1:1">
      <c r="A984" s="26"/>
    </row>
    <row r="985" spans="1:1">
      <c r="A985" s="26"/>
    </row>
    <row r="986" spans="1:1">
      <c r="A986" s="26"/>
    </row>
    <row r="987" spans="1:1">
      <c r="A987" s="26"/>
    </row>
    <row r="988" spans="1:1">
      <c r="A988" s="26"/>
    </row>
    <row r="989" spans="1:1">
      <c r="A989" s="26"/>
    </row>
    <row r="990" spans="1:1">
      <c r="A990" s="26"/>
    </row>
    <row r="991" spans="1:1">
      <c r="A991" s="26"/>
    </row>
    <row r="992" spans="1:1">
      <c r="A992" s="26"/>
    </row>
    <row r="993" spans="1:1">
      <c r="A993" s="26"/>
    </row>
    <row r="994" spans="1:1">
      <c r="A994" s="26"/>
    </row>
    <row r="995" spans="1:1">
      <c r="A995" s="26"/>
    </row>
    <row r="996" spans="1:1">
      <c r="A996" s="26"/>
    </row>
    <row r="997" spans="1:1">
      <c r="A997" s="26"/>
    </row>
    <row r="998" spans="1:1">
      <c r="A998" s="26"/>
    </row>
    <row r="999" spans="1:1">
      <c r="A999" s="26"/>
    </row>
    <row r="1000" spans="1:1">
      <c r="A1000" s="26"/>
    </row>
    <row r="1001" spans="1:1">
      <c r="A1001" s="26"/>
    </row>
    <row r="1002" spans="1:1">
      <c r="A1002" s="26"/>
    </row>
    <row r="1003" spans="1:1">
      <c r="A1003" s="26"/>
    </row>
    <row r="1004" spans="1:1">
      <c r="A1004" s="26"/>
    </row>
    <row r="1005" spans="1:1">
      <c r="A1005" s="26"/>
    </row>
    <row r="1006" spans="1:1">
      <c r="A1006" s="26"/>
    </row>
    <row r="1007" spans="1:1">
      <c r="A1007" s="26"/>
    </row>
    <row r="1008" spans="1:1">
      <c r="A1008" s="26"/>
    </row>
    <row r="1009" spans="1:1">
      <c r="A1009" s="26"/>
    </row>
    <row r="1010" spans="1:1">
      <c r="A1010" s="26"/>
    </row>
    <row r="1011" spans="1:1">
      <c r="A1011" s="26"/>
    </row>
    <row r="1012" spans="1:1">
      <c r="A1012" s="26"/>
    </row>
    <row r="1013" spans="1:1">
      <c r="A1013" s="26"/>
    </row>
    <row r="1014" spans="1:1">
      <c r="A1014" s="26"/>
    </row>
    <row r="1015" spans="1:1">
      <c r="A1015" s="26"/>
    </row>
    <row r="1016" spans="1:1">
      <c r="A1016" s="26"/>
    </row>
    <row r="1017" spans="1:1">
      <c r="A1017" s="26"/>
    </row>
    <row r="1018" spans="1:1">
      <c r="A1018" s="26"/>
    </row>
    <row r="1019" spans="1:1">
      <c r="A1019" s="26"/>
    </row>
    <row r="1020" spans="1:1">
      <c r="A1020" s="26"/>
    </row>
    <row r="1021" spans="1:1">
      <c r="A1021" s="26"/>
    </row>
    <row r="1022" spans="1:1">
      <c r="A1022" s="26"/>
    </row>
    <row r="1023" spans="1:1">
      <c r="A1023" s="26"/>
    </row>
    <row r="1024" spans="1:1">
      <c r="A1024" s="26"/>
    </row>
    <row r="1025" spans="1:1">
      <c r="A1025" s="26"/>
    </row>
    <row r="1026" spans="1:1">
      <c r="A1026" s="26"/>
    </row>
    <row r="1027" spans="1:1">
      <c r="A1027" s="26"/>
    </row>
    <row r="1028" spans="1:1">
      <c r="A1028" s="26"/>
    </row>
    <row r="1029" spans="1:1">
      <c r="A1029" s="26"/>
    </row>
    <row r="1030" spans="1:1">
      <c r="A1030" s="26"/>
    </row>
    <row r="1031" spans="1:1">
      <c r="A1031" s="26"/>
    </row>
    <row r="1032" spans="1:1">
      <c r="A1032" s="26"/>
    </row>
    <row r="1033" spans="1:1">
      <c r="A1033" s="26"/>
    </row>
    <row r="1034" spans="1:1">
      <c r="A1034" s="26"/>
    </row>
    <row r="1035" spans="1:1">
      <c r="A1035" s="26"/>
    </row>
    <row r="1036" spans="1:1">
      <c r="A1036" s="26"/>
    </row>
    <row r="1037" spans="1:1">
      <c r="A1037" s="26"/>
    </row>
    <row r="1038" spans="1:1">
      <c r="A1038" s="26"/>
    </row>
    <row r="1039" spans="1:1">
      <c r="A1039" s="26"/>
    </row>
    <row r="1040" spans="1:1">
      <c r="A1040" s="26"/>
    </row>
    <row r="1041" spans="1:1">
      <c r="A1041" s="26"/>
    </row>
    <row r="1042" spans="1:1">
      <c r="A1042" s="26"/>
    </row>
    <row r="1043" spans="1:1">
      <c r="A1043" s="26"/>
    </row>
    <row r="1044" spans="1:1">
      <c r="A1044" s="26"/>
    </row>
    <row r="1045" spans="1:1">
      <c r="A1045" s="26"/>
    </row>
    <row r="1046" spans="1:1">
      <c r="A1046" s="26"/>
    </row>
    <row r="1047" spans="1:1">
      <c r="A1047" s="26"/>
    </row>
    <row r="1048" spans="1:1">
      <c r="A1048" s="26"/>
    </row>
    <row r="1049" spans="1:1">
      <c r="A1049" s="26"/>
    </row>
    <row r="1050" spans="1:1">
      <c r="A1050" s="26"/>
    </row>
    <row r="1051" spans="1:1">
      <c r="A1051" s="26"/>
    </row>
    <row r="1052" spans="1:1">
      <c r="A1052" s="26"/>
    </row>
    <row r="1053" spans="1:1">
      <c r="A1053" s="26"/>
    </row>
    <row r="1054" spans="1:1">
      <c r="A1054" s="26"/>
    </row>
    <row r="1055" spans="1:1">
      <c r="A1055" s="26"/>
    </row>
    <row r="1056" spans="1:1">
      <c r="A1056" s="26"/>
    </row>
    <row r="1057" spans="1:1">
      <c r="A1057" s="26"/>
    </row>
    <row r="1058" spans="1:1">
      <c r="A1058" s="26"/>
    </row>
    <row r="1059" spans="1:1">
      <c r="A1059" s="26"/>
    </row>
    <row r="1060" spans="1:1">
      <c r="A1060" s="26"/>
    </row>
    <row r="1061" spans="1:1">
      <c r="A1061" s="26"/>
    </row>
    <row r="1062" spans="1:1">
      <c r="A1062" s="26"/>
    </row>
    <row r="1063" spans="1:1">
      <c r="A1063" s="26"/>
    </row>
    <row r="1064" spans="1:1">
      <c r="A1064" s="26"/>
    </row>
    <row r="1065" spans="1:1">
      <c r="A1065" s="26"/>
    </row>
    <row r="1066" spans="1:1">
      <c r="A1066" s="26"/>
    </row>
    <row r="1067" spans="1:1">
      <c r="A1067" s="26"/>
    </row>
    <row r="1068" spans="1:1">
      <c r="A1068" s="26"/>
    </row>
    <row r="1069" spans="1:1">
      <c r="A1069" s="26"/>
    </row>
    <row r="1070" spans="1:1">
      <c r="A1070" s="26"/>
    </row>
    <row r="1071" spans="1:1">
      <c r="A1071" s="26"/>
    </row>
    <row r="1072" spans="1:1">
      <c r="A1072" s="26"/>
    </row>
    <row r="1073" spans="1:1">
      <c r="A1073" s="26"/>
    </row>
    <row r="1074" spans="1:1">
      <c r="A1074" s="26"/>
    </row>
    <row r="1075" spans="1:1">
      <c r="A1075" s="26"/>
    </row>
    <row r="1076" spans="1:1">
      <c r="A1076" s="26"/>
    </row>
    <row r="1077" spans="1:1">
      <c r="A1077" s="26"/>
    </row>
    <row r="1078" spans="1:1">
      <c r="A1078" s="26"/>
    </row>
    <row r="1079" spans="1:1">
      <c r="A1079" s="26"/>
    </row>
    <row r="1080" spans="1:1">
      <c r="A1080" s="26"/>
    </row>
    <row r="1081" spans="1:1">
      <c r="A1081" s="26"/>
    </row>
    <row r="1082" spans="1:1">
      <c r="A1082" s="26"/>
    </row>
    <row r="1083" spans="1:1">
      <c r="A1083" s="26"/>
    </row>
    <row r="1084" spans="1:1">
      <c r="A1084" s="26"/>
    </row>
    <row r="1085" spans="1:1">
      <c r="A1085" s="26"/>
    </row>
    <row r="1086" spans="1:1">
      <c r="A1086" s="26"/>
    </row>
    <row r="1087" spans="1:1">
      <c r="A1087" s="26"/>
    </row>
    <row r="1088" spans="1:1">
      <c r="A1088" s="26"/>
    </row>
    <row r="1089" spans="1:1">
      <c r="A1089" s="26"/>
    </row>
    <row r="1090" spans="1:1">
      <c r="A1090" s="26"/>
    </row>
    <row r="1091" spans="1:1">
      <c r="A1091" s="26"/>
    </row>
    <row r="1092" spans="1:1">
      <c r="A1092" s="26"/>
    </row>
    <row r="1093" spans="1:1">
      <c r="A1093" s="26"/>
    </row>
    <row r="1094" spans="1:1">
      <c r="A1094" s="26"/>
    </row>
    <row r="1095" spans="1:1">
      <c r="A1095" s="26"/>
    </row>
    <row r="1096" spans="1:1">
      <c r="A1096" s="26"/>
    </row>
    <row r="1097" spans="1:1">
      <c r="A1097" s="26"/>
    </row>
    <row r="1098" spans="1:1">
      <c r="A1098" s="26"/>
    </row>
    <row r="1099" spans="1:1">
      <c r="A1099" s="26"/>
    </row>
    <row r="1100" spans="1:1">
      <c r="A1100" s="26"/>
    </row>
    <row r="1101" spans="1:1">
      <c r="A1101" s="26"/>
    </row>
    <row r="1102" spans="1:1">
      <c r="A1102" s="26"/>
    </row>
    <row r="1103" spans="1:1">
      <c r="A1103" s="26"/>
    </row>
    <row r="1104" spans="1:1">
      <c r="A1104" s="26"/>
    </row>
    <row r="1105" spans="1:1">
      <c r="A1105" s="26"/>
    </row>
    <row r="1106" spans="1:1">
      <c r="A1106" s="26"/>
    </row>
    <row r="1107" spans="1:1">
      <c r="A1107" s="26"/>
    </row>
    <row r="1108" spans="1:1">
      <c r="A1108" s="26"/>
    </row>
    <row r="1109" spans="1:1">
      <c r="A1109" s="26"/>
    </row>
    <row r="1110" spans="1:1">
      <c r="A1110" s="26"/>
    </row>
    <row r="1111" spans="1:1">
      <c r="A1111" s="26"/>
    </row>
    <row r="1112" spans="1:1">
      <c r="A1112" s="26"/>
    </row>
    <row r="1113" spans="1:1">
      <c r="A1113" s="26"/>
    </row>
    <row r="1114" spans="1:1">
      <c r="A1114" s="26"/>
    </row>
    <row r="1115" spans="1:1">
      <c r="A1115" s="26"/>
    </row>
    <row r="1116" spans="1:1">
      <c r="A1116" s="26"/>
    </row>
    <row r="1117" spans="1:1">
      <c r="A1117" s="26"/>
    </row>
    <row r="1118" spans="1:1">
      <c r="A1118" s="26"/>
    </row>
    <row r="1119" spans="1:1">
      <c r="A1119" s="26"/>
    </row>
    <row r="1120" spans="1:1">
      <c r="A1120" s="26"/>
    </row>
    <row r="1121" spans="1:1">
      <c r="A1121" s="26"/>
    </row>
    <row r="1122" spans="1:1">
      <c r="A1122" s="26"/>
    </row>
    <row r="1123" spans="1:1">
      <c r="A1123" s="26"/>
    </row>
    <row r="1124" spans="1:1">
      <c r="A1124" s="26"/>
    </row>
    <row r="1125" spans="1:1">
      <c r="A1125" s="26"/>
    </row>
    <row r="1126" spans="1:1">
      <c r="A1126" s="26"/>
    </row>
    <row r="1127" spans="1:1">
      <c r="A1127" s="26"/>
    </row>
    <row r="1128" spans="1:1">
      <c r="A1128" s="26"/>
    </row>
    <row r="1129" spans="1:1">
      <c r="A1129" s="26"/>
    </row>
    <row r="1130" spans="1:1">
      <c r="A1130" s="26"/>
    </row>
    <row r="1131" spans="1:1">
      <c r="A1131" s="26"/>
    </row>
    <row r="1132" spans="1:1">
      <c r="A1132" s="26"/>
    </row>
    <row r="1133" spans="1:1">
      <c r="A1133" s="26"/>
    </row>
    <row r="1134" spans="1:1">
      <c r="A1134" s="26"/>
    </row>
    <row r="1135" spans="1:1">
      <c r="A1135" s="26"/>
    </row>
    <row r="1136" spans="1:1">
      <c r="A1136" s="26"/>
    </row>
    <row r="1137" spans="1:1">
      <c r="A1137" s="26"/>
    </row>
    <row r="1138" spans="1:1">
      <c r="A1138" s="26"/>
    </row>
    <row r="1139" spans="1:1">
      <c r="A1139" s="26"/>
    </row>
    <row r="1140" spans="1:1">
      <c r="A1140" s="26"/>
    </row>
    <row r="1141" spans="1:1">
      <c r="A1141" s="26"/>
    </row>
    <row r="1142" spans="1:1">
      <c r="A1142" s="26"/>
    </row>
    <row r="1143" spans="1:1">
      <c r="A1143" s="26"/>
    </row>
    <row r="1144" spans="1:1">
      <c r="A1144" s="26"/>
    </row>
    <row r="1145" spans="1:1">
      <c r="A1145" s="26"/>
    </row>
    <row r="1146" spans="1:1">
      <c r="A1146" s="26"/>
    </row>
    <row r="1147" spans="1:1">
      <c r="A1147" s="26"/>
    </row>
    <row r="1148" spans="1:1">
      <c r="A1148" s="26"/>
    </row>
    <row r="1149" spans="1:1">
      <c r="A1149" s="26"/>
    </row>
    <row r="1150" spans="1:1">
      <c r="A1150" s="26"/>
    </row>
    <row r="1151" spans="1:1">
      <c r="A1151" s="26"/>
    </row>
    <row r="1152" spans="1:1">
      <c r="A1152" s="26"/>
    </row>
    <row r="1153" spans="1:1">
      <c r="A1153" s="26"/>
    </row>
    <row r="1154" spans="1:1">
      <c r="A1154" s="26"/>
    </row>
    <row r="1155" spans="1:1">
      <c r="A1155" s="26"/>
    </row>
    <row r="1156" spans="1:1">
      <c r="A1156" s="26"/>
    </row>
    <row r="1157" spans="1:1">
      <c r="A1157" s="26"/>
    </row>
    <row r="1158" spans="1:1">
      <c r="A1158" s="26"/>
    </row>
    <row r="1159" spans="1:1">
      <c r="A1159" s="26"/>
    </row>
    <row r="1160" spans="1:1">
      <c r="A1160" s="26"/>
    </row>
    <row r="1161" spans="1:1">
      <c r="A1161" s="26"/>
    </row>
    <row r="1162" spans="1:1">
      <c r="A1162" s="26"/>
    </row>
    <row r="1163" spans="1:1">
      <c r="A1163" s="26"/>
    </row>
    <row r="1164" spans="1:1">
      <c r="A1164" s="26"/>
    </row>
    <row r="1165" spans="1:1">
      <c r="A1165" s="26"/>
    </row>
    <row r="1166" spans="1:1">
      <c r="A1166" s="26"/>
    </row>
    <row r="1167" spans="1:1">
      <c r="A1167" s="26"/>
    </row>
    <row r="1168" spans="1:1">
      <c r="A1168" s="26"/>
    </row>
    <row r="1169" spans="1:1">
      <c r="A1169" s="26"/>
    </row>
    <row r="1170" spans="1:1">
      <c r="A1170" s="26"/>
    </row>
    <row r="1171" spans="1:1">
      <c r="A1171" s="26"/>
    </row>
    <row r="1172" spans="1:1">
      <c r="A1172" s="26"/>
    </row>
    <row r="1173" spans="1:1">
      <c r="A1173" s="26"/>
    </row>
    <row r="1174" spans="1:1">
      <c r="A1174" s="26"/>
    </row>
    <row r="1175" spans="1:1">
      <c r="A1175" s="26"/>
    </row>
    <row r="1176" spans="1:1">
      <c r="A1176" s="26"/>
    </row>
    <row r="1177" spans="1:1">
      <c r="A1177" s="26"/>
    </row>
    <row r="1178" spans="1:1">
      <c r="A1178" s="26"/>
    </row>
    <row r="1179" spans="1:1">
      <c r="A1179" s="26"/>
    </row>
    <row r="1180" spans="1:1">
      <c r="A1180" s="26"/>
    </row>
    <row r="1181" spans="1:1">
      <c r="A1181" s="26"/>
    </row>
    <row r="1182" spans="1:1">
      <c r="A1182" s="26"/>
    </row>
    <row r="1183" spans="1:1">
      <c r="A1183" s="26"/>
    </row>
    <row r="1184" spans="1:1">
      <c r="A1184" s="26"/>
    </row>
    <row r="1185" spans="1:1">
      <c r="A1185" s="26"/>
    </row>
    <row r="1186" spans="1:1">
      <c r="A1186" s="26"/>
    </row>
    <row r="1187" spans="1:1">
      <c r="A1187" s="26"/>
    </row>
    <row r="1188" spans="1:1">
      <c r="A1188" s="26"/>
    </row>
    <row r="1189" spans="1:1">
      <c r="A1189" s="26"/>
    </row>
    <row r="1190" spans="1:1">
      <c r="A1190" s="26"/>
    </row>
    <row r="1191" spans="1:1">
      <c r="A1191" s="26"/>
    </row>
    <row r="1192" spans="1:1">
      <c r="A1192" s="26"/>
    </row>
    <row r="1193" spans="1:1">
      <c r="A1193" s="26"/>
    </row>
    <row r="1194" spans="1:1">
      <c r="A1194" s="26"/>
    </row>
    <row r="1195" spans="1:1">
      <c r="A1195" s="26"/>
    </row>
    <row r="1196" spans="1:1">
      <c r="A1196" s="26"/>
    </row>
    <row r="1197" spans="1:1">
      <c r="A1197" s="26"/>
    </row>
    <row r="1198" spans="1:1">
      <c r="A1198" s="26"/>
    </row>
    <row r="1199" spans="1:1">
      <c r="A1199" s="26"/>
    </row>
    <row r="1200" spans="1:1">
      <c r="A1200" s="26"/>
    </row>
    <row r="1201" spans="1:1">
      <c r="A1201" s="26"/>
    </row>
    <row r="1202" spans="1:1">
      <c r="A1202" s="26"/>
    </row>
    <row r="1203" spans="1:1">
      <c r="A1203" s="26"/>
    </row>
    <row r="1204" spans="1:1">
      <c r="A1204" s="26"/>
    </row>
    <row r="1205" spans="1:1">
      <c r="A1205" s="26"/>
    </row>
    <row r="1206" spans="1:1">
      <c r="A1206" s="26"/>
    </row>
    <row r="1207" spans="1:1">
      <c r="A1207" s="26"/>
    </row>
    <row r="1208" spans="1:1">
      <c r="A1208" s="26"/>
    </row>
    <row r="1209" spans="1:1">
      <c r="A1209" s="26"/>
    </row>
    <row r="1210" spans="1:1">
      <c r="A1210" s="26"/>
    </row>
    <row r="1211" spans="1:1">
      <c r="A1211" s="26"/>
    </row>
    <row r="1212" spans="1:1">
      <c r="A1212" s="26"/>
    </row>
    <row r="1213" spans="1:1">
      <c r="A1213" s="26"/>
    </row>
    <row r="1214" spans="1:1">
      <c r="A1214" s="26"/>
    </row>
    <row r="1215" spans="1:1">
      <c r="A1215" s="26"/>
    </row>
    <row r="1216" spans="1:1">
      <c r="A1216" s="26"/>
    </row>
    <row r="1217" spans="1:1">
      <c r="A1217" s="26"/>
    </row>
    <row r="1218" spans="1:1">
      <c r="A1218" s="26"/>
    </row>
    <row r="1219" spans="1:1">
      <c r="A1219" s="26"/>
    </row>
    <row r="1220" spans="1:1">
      <c r="A1220" s="26"/>
    </row>
    <row r="1221" spans="1:1">
      <c r="A1221" s="26"/>
    </row>
    <row r="1222" spans="1:1">
      <c r="A1222" s="26"/>
    </row>
    <row r="1223" spans="1:1">
      <c r="A1223" s="26"/>
    </row>
    <row r="1224" spans="1:1">
      <c r="A1224" s="26"/>
    </row>
    <row r="1225" spans="1:1">
      <c r="A1225" s="26"/>
    </row>
    <row r="1226" spans="1:1">
      <c r="A1226" s="26"/>
    </row>
    <row r="1227" spans="1:1">
      <c r="A1227" s="26"/>
    </row>
    <row r="1228" spans="1:1">
      <c r="A1228" s="26"/>
    </row>
    <row r="1229" spans="1:1">
      <c r="A1229" s="26"/>
    </row>
    <row r="1230" spans="1:1">
      <c r="A1230" s="26"/>
    </row>
    <row r="1231" spans="1:1">
      <c r="A1231" s="26"/>
    </row>
    <row r="1232" spans="1:1">
      <c r="A1232" s="26"/>
    </row>
    <row r="1233" spans="1:1">
      <c r="A1233" s="26"/>
    </row>
    <row r="1234" spans="1:1">
      <c r="A1234" s="26"/>
    </row>
    <row r="1235" spans="1:1">
      <c r="A1235" s="26"/>
    </row>
    <row r="1236" spans="1:1">
      <c r="A1236" s="26"/>
    </row>
    <row r="1237" spans="1:1">
      <c r="A1237" s="26"/>
    </row>
    <row r="1238" spans="1:1">
      <c r="A1238" s="26"/>
    </row>
    <row r="1239" spans="1:1">
      <c r="A1239" s="26"/>
    </row>
    <row r="1240" spans="1:1">
      <c r="A1240" s="26"/>
    </row>
    <row r="1241" spans="1:1">
      <c r="A1241" s="26"/>
    </row>
    <row r="1242" spans="1:1">
      <c r="A1242" s="26"/>
    </row>
    <row r="1243" spans="1:1">
      <c r="A1243" s="26"/>
    </row>
    <row r="1244" spans="1:1">
      <c r="A1244" s="26"/>
    </row>
    <row r="1245" spans="1:1">
      <c r="A1245" s="26"/>
    </row>
    <row r="1246" spans="1:1">
      <c r="A1246" s="26"/>
    </row>
    <row r="1247" spans="1:1">
      <c r="A1247" s="26"/>
    </row>
    <row r="1248" spans="1:1">
      <c r="A1248" s="26"/>
    </row>
    <row r="1249" spans="1:1">
      <c r="A1249" s="26"/>
    </row>
    <row r="1250" spans="1:1">
      <c r="A1250" s="26"/>
    </row>
    <row r="1251" spans="1:1">
      <c r="A1251" s="26"/>
    </row>
    <row r="1252" spans="1:1">
      <c r="A1252" s="26"/>
    </row>
    <row r="1253" spans="1:1">
      <c r="A1253" s="26"/>
    </row>
    <row r="1254" spans="1:1">
      <c r="A1254" s="26"/>
    </row>
    <row r="1255" spans="1:1">
      <c r="A1255" s="26"/>
    </row>
    <row r="1256" spans="1:1">
      <c r="A1256" s="26"/>
    </row>
    <row r="1257" spans="1:1">
      <c r="A1257" s="26"/>
    </row>
    <row r="1258" spans="1:1">
      <c r="A1258" s="26"/>
    </row>
    <row r="1259" spans="1:1">
      <c r="A1259" s="26"/>
    </row>
    <row r="1260" spans="1:1">
      <c r="A1260" s="26"/>
    </row>
    <row r="1261" spans="1:1">
      <c r="A1261" s="26"/>
    </row>
    <row r="1262" spans="1:1">
      <c r="A1262" s="26"/>
    </row>
    <row r="1263" spans="1:1">
      <c r="A1263" s="26"/>
    </row>
    <row r="1264" spans="1:1">
      <c r="A1264" s="26"/>
    </row>
    <row r="1265" spans="1:1">
      <c r="A1265" s="26"/>
    </row>
    <row r="1266" spans="1:1">
      <c r="A1266" s="26"/>
    </row>
    <row r="1267" spans="1:1">
      <c r="A1267" s="26"/>
    </row>
    <row r="1268" spans="1:1">
      <c r="A1268" s="26"/>
    </row>
    <row r="1269" spans="1:1">
      <c r="A1269" s="26"/>
    </row>
    <row r="1270" spans="1:1">
      <c r="A1270" s="26"/>
    </row>
    <row r="1271" spans="1:1">
      <c r="A1271" s="26"/>
    </row>
    <row r="1272" spans="1:1">
      <c r="A1272" s="26"/>
    </row>
    <row r="1273" spans="1:1">
      <c r="A1273" s="26"/>
    </row>
    <row r="1274" spans="1:1">
      <c r="A1274" s="26"/>
    </row>
    <row r="1275" spans="1:1">
      <c r="A1275" s="26"/>
    </row>
    <row r="1276" spans="1:1">
      <c r="A1276" s="26"/>
    </row>
    <row r="1277" spans="1:1">
      <c r="A1277" s="26"/>
    </row>
    <row r="1278" spans="1:1">
      <c r="A1278" s="26"/>
    </row>
    <row r="1279" spans="1:1">
      <c r="A1279" s="26"/>
    </row>
    <row r="1280" spans="1:1">
      <c r="A1280" s="26"/>
    </row>
    <row r="1281" spans="1:1">
      <c r="A1281" s="26"/>
    </row>
    <row r="1282" spans="1:1">
      <c r="A1282" s="26"/>
    </row>
    <row r="1283" spans="1:1">
      <c r="A1283" s="26"/>
    </row>
    <row r="1284" spans="1:1">
      <c r="A1284" s="26"/>
    </row>
    <row r="1285" spans="1:1">
      <c r="A1285" s="26"/>
    </row>
    <row r="1286" spans="1:1">
      <c r="A1286" s="26"/>
    </row>
    <row r="1287" spans="1:1">
      <c r="A1287" s="26"/>
    </row>
    <row r="1288" spans="1:1">
      <c r="A1288" s="26"/>
    </row>
    <row r="1289" spans="1:1">
      <c r="A1289" s="26"/>
    </row>
    <row r="1290" spans="1:1">
      <c r="A1290" s="26"/>
    </row>
    <row r="1291" spans="1:1">
      <c r="A1291" s="26"/>
    </row>
    <row r="1292" spans="1:1">
      <c r="A1292" s="26"/>
    </row>
    <row r="1293" spans="1:1">
      <c r="A1293" s="26"/>
    </row>
    <row r="1294" spans="1:1">
      <c r="A1294" s="26"/>
    </row>
    <row r="1295" spans="1:1">
      <c r="A1295" s="26"/>
    </row>
    <row r="1296" spans="1:1">
      <c r="A1296" s="26"/>
    </row>
    <row r="1297" spans="1:1">
      <c r="A1297" s="26"/>
    </row>
    <row r="1298" spans="1:1">
      <c r="A1298" s="26"/>
    </row>
    <row r="1299" spans="1:1">
      <c r="A1299" s="26"/>
    </row>
    <row r="1300" spans="1:1">
      <c r="A1300" s="26"/>
    </row>
    <row r="1301" spans="1:1">
      <c r="A1301" s="26"/>
    </row>
    <row r="1302" spans="1:1">
      <c r="A1302" s="26"/>
    </row>
    <row r="1303" spans="1:1">
      <c r="A1303" s="26"/>
    </row>
    <row r="1304" spans="1:1">
      <c r="A1304" s="26"/>
    </row>
    <row r="1305" spans="1:1">
      <c r="A1305" s="26"/>
    </row>
    <row r="1306" spans="1:1">
      <c r="A1306" s="26"/>
    </row>
    <row r="1307" spans="1:1">
      <c r="A1307" s="26"/>
    </row>
    <row r="1308" spans="1:1">
      <c r="A1308" s="26"/>
    </row>
    <row r="1309" spans="1:1">
      <c r="A1309" s="26"/>
    </row>
    <row r="1310" spans="1:1">
      <c r="A1310" s="26"/>
    </row>
    <row r="1311" spans="1:1">
      <c r="A1311" s="26"/>
    </row>
    <row r="1312" spans="1:1">
      <c r="A1312" s="26"/>
    </row>
    <row r="1313" spans="1:1">
      <c r="A1313" s="26"/>
    </row>
    <row r="1314" spans="1:1">
      <c r="A1314" s="26"/>
    </row>
    <row r="1315" spans="1:1">
      <c r="A1315" s="26"/>
    </row>
    <row r="1316" spans="1:1">
      <c r="A1316" s="26"/>
    </row>
    <row r="1317" spans="1:1">
      <c r="A1317" s="26"/>
    </row>
    <row r="1318" spans="1:1">
      <c r="A1318" s="26"/>
    </row>
    <row r="1319" spans="1:1">
      <c r="A1319" s="26"/>
    </row>
    <row r="1320" spans="1:1">
      <c r="A1320" s="26"/>
    </row>
    <row r="1321" spans="1:1">
      <c r="A1321" s="26"/>
    </row>
    <row r="1322" spans="1:1">
      <c r="A1322" s="26"/>
    </row>
    <row r="1323" spans="1:1">
      <c r="A1323" s="26"/>
    </row>
    <row r="1324" spans="1:1">
      <c r="A1324" s="26"/>
    </row>
    <row r="1325" spans="1:1">
      <c r="A1325" s="26"/>
    </row>
    <row r="1326" spans="1:1">
      <c r="A1326" s="26"/>
    </row>
    <row r="1327" spans="1:1">
      <c r="A1327" s="26"/>
    </row>
    <row r="1328" spans="1:1">
      <c r="A1328" s="26"/>
    </row>
    <row r="1329" spans="1:1">
      <c r="A1329" s="26"/>
    </row>
    <row r="1330" spans="1:1">
      <c r="A1330" s="26"/>
    </row>
    <row r="1331" spans="1:1">
      <c r="A1331" s="26"/>
    </row>
    <row r="1332" spans="1:1">
      <c r="A1332" s="26"/>
    </row>
    <row r="1333" spans="1:1">
      <c r="A1333" s="26"/>
    </row>
    <row r="1334" spans="1:1">
      <c r="A1334" s="26"/>
    </row>
    <row r="1335" spans="1:1">
      <c r="A1335" s="26"/>
    </row>
    <row r="1336" spans="1:1">
      <c r="A1336" s="26"/>
    </row>
    <row r="1337" spans="1:1">
      <c r="A1337" s="26"/>
    </row>
    <row r="1338" spans="1:1">
      <c r="A1338" s="26"/>
    </row>
    <row r="1339" spans="1:1">
      <c r="A1339" s="26"/>
    </row>
    <row r="1340" spans="1:1">
      <c r="A1340" s="26"/>
    </row>
    <row r="1341" spans="1:1">
      <c r="A1341" s="26"/>
    </row>
    <row r="1342" spans="1:1">
      <c r="A1342" s="26"/>
    </row>
    <row r="1343" spans="1:1">
      <c r="A1343" s="26"/>
    </row>
    <row r="1344" spans="1:1">
      <c r="A1344" s="26"/>
    </row>
    <row r="1345" spans="1:1">
      <c r="A1345" s="26"/>
    </row>
    <row r="1346" spans="1:1">
      <c r="A1346" s="26"/>
    </row>
    <row r="1347" spans="1:1">
      <c r="A1347" s="26"/>
    </row>
    <row r="1348" spans="1:1">
      <c r="A1348" s="26"/>
    </row>
    <row r="1349" spans="1:1">
      <c r="A1349" s="26"/>
    </row>
    <row r="1350" spans="1:1">
      <c r="A1350" s="26"/>
    </row>
    <row r="1351" spans="1:1">
      <c r="A1351" s="26"/>
    </row>
    <row r="1352" spans="1:1">
      <c r="A1352" s="26"/>
    </row>
    <row r="1353" spans="1:1">
      <c r="A1353" s="26"/>
    </row>
    <row r="1354" spans="1:1">
      <c r="A1354" s="26"/>
    </row>
    <row r="1355" spans="1:1">
      <c r="A1355" s="26"/>
    </row>
    <row r="1356" spans="1:1">
      <c r="A1356" s="26"/>
    </row>
    <row r="1357" spans="1:1">
      <c r="A1357" s="26"/>
    </row>
    <row r="1358" spans="1:1">
      <c r="A1358" s="26"/>
    </row>
    <row r="1359" spans="1:1">
      <c r="A1359" s="26"/>
    </row>
    <row r="1360" spans="1:1">
      <c r="A1360" s="26"/>
    </row>
    <row r="1361" spans="1:1">
      <c r="A1361" s="26"/>
    </row>
    <row r="1362" spans="1:1">
      <c r="A1362" s="26"/>
    </row>
    <row r="1363" spans="1:1">
      <c r="A1363" s="26"/>
    </row>
    <row r="1364" spans="1:1">
      <c r="A1364" s="26"/>
    </row>
    <row r="1365" spans="1:1">
      <c r="A1365" s="26"/>
    </row>
    <row r="1366" spans="1:1">
      <c r="A1366" s="26"/>
    </row>
    <row r="1367" spans="1:1">
      <c r="A1367" s="26"/>
    </row>
    <row r="1368" spans="1:1">
      <c r="A1368" s="26"/>
    </row>
    <row r="1369" spans="1:1">
      <c r="A1369" s="26"/>
    </row>
    <row r="1370" spans="1:1">
      <c r="A1370" s="26"/>
    </row>
    <row r="1371" spans="1:1">
      <c r="A1371" s="26"/>
    </row>
    <row r="1372" spans="1:1">
      <c r="A1372" s="26"/>
    </row>
    <row r="1373" spans="1:1">
      <c r="A1373" s="26"/>
    </row>
    <row r="1374" spans="1:1">
      <c r="A1374" s="26"/>
    </row>
    <row r="1375" spans="1:1">
      <c r="A1375" s="26"/>
    </row>
    <row r="1376" spans="1:1">
      <c r="A1376" s="26"/>
    </row>
    <row r="1377" spans="1:1">
      <c r="A1377" s="26"/>
    </row>
    <row r="1378" spans="1:1">
      <c r="A1378" s="26"/>
    </row>
    <row r="1379" spans="1:1">
      <c r="A1379" s="26"/>
    </row>
    <row r="1380" spans="1:1">
      <c r="A1380" s="26"/>
    </row>
    <row r="1381" spans="1:1">
      <c r="A1381" s="26"/>
    </row>
    <row r="1382" spans="1:1">
      <c r="A1382" s="26"/>
    </row>
    <row r="1383" spans="1:1">
      <c r="A1383" s="26"/>
    </row>
    <row r="1384" spans="1:1">
      <c r="A1384" s="26"/>
    </row>
    <row r="1385" spans="1:1">
      <c r="A1385" s="26"/>
    </row>
    <row r="1386" spans="1:1">
      <c r="A1386" s="26"/>
    </row>
    <row r="1387" spans="1:1">
      <c r="A1387" s="26"/>
    </row>
    <row r="1388" spans="1:1">
      <c r="A1388" s="26"/>
    </row>
    <row r="1389" spans="1:1">
      <c r="A1389" s="26"/>
    </row>
    <row r="1390" spans="1:1">
      <c r="A1390" s="26"/>
    </row>
    <row r="1391" spans="1:1">
      <c r="A1391" s="26"/>
    </row>
    <row r="1392" spans="1:1">
      <c r="A1392" s="26"/>
    </row>
    <row r="1393" spans="1:1">
      <c r="A1393" s="26"/>
    </row>
    <row r="1394" spans="1:1">
      <c r="A1394" s="26"/>
    </row>
    <row r="1395" spans="1:1">
      <c r="A1395" s="26"/>
    </row>
    <row r="1396" spans="1:1">
      <c r="A1396" s="26"/>
    </row>
    <row r="1397" spans="1:1">
      <c r="A1397" s="26"/>
    </row>
    <row r="1398" spans="1:1">
      <c r="A1398" s="26"/>
    </row>
    <row r="1399" spans="1:1">
      <c r="A1399" s="26"/>
    </row>
    <row r="1400" spans="1:1">
      <c r="A1400" s="26"/>
    </row>
    <row r="1401" spans="1:1">
      <c r="A1401" s="26"/>
    </row>
    <row r="1402" spans="1:1">
      <c r="A1402" s="26"/>
    </row>
    <row r="1403" spans="1:1">
      <c r="A1403" s="26"/>
    </row>
    <row r="1404" spans="1:1">
      <c r="A1404" s="26"/>
    </row>
    <row r="1405" spans="1:1">
      <c r="A1405" s="26"/>
    </row>
    <row r="1406" spans="1:1">
      <c r="A1406" s="26"/>
    </row>
    <row r="1407" spans="1:1">
      <c r="A1407" s="26"/>
    </row>
    <row r="1408" spans="1:1">
      <c r="A1408" s="26"/>
    </row>
    <row r="1409" spans="1:1">
      <c r="A1409" s="26"/>
    </row>
    <row r="1410" spans="1:1">
      <c r="A1410" s="26"/>
    </row>
    <row r="1411" spans="1:1">
      <c r="A1411" s="26"/>
    </row>
    <row r="1412" spans="1:1">
      <c r="A1412" s="26"/>
    </row>
    <row r="1413" spans="1:1">
      <c r="A1413" s="26"/>
    </row>
    <row r="1414" spans="1:1">
      <c r="A1414" s="26"/>
    </row>
    <row r="1415" spans="1:1">
      <c r="A1415" s="26"/>
    </row>
    <row r="1416" spans="1:1">
      <c r="A1416" s="26"/>
    </row>
    <row r="1417" spans="1:1">
      <c r="A1417" s="26"/>
    </row>
    <row r="1418" spans="1:1">
      <c r="A1418" s="26"/>
    </row>
    <row r="1419" spans="1:1">
      <c r="A1419" s="26"/>
    </row>
    <row r="1420" spans="1:1">
      <c r="A1420" s="26"/>
    </row>
    <row r="1421" spans="1:1">
      <c r="A1421" s="26"/>
    </row>
    <row r="1422" spans="1:1">
      <c r="A1422" s="26"/>
    </row>
    <row r="1423" spans="1:1">
      <c r="A1423" s="26"/>
    </row>
    <row r="1424" spans="1:1">
      <c r="A1424" s="26"/>
    </row>
    <row r="1425" spans="1:1">
      <c r="A1425" s="26"/>
    </row>
    <row r="1426" spans="1:1">
      <c r="A1426" s="26"/>
    </row>
    <row r="1427" spans="1:1">
      <c r="A1427" s="26"/>
    </row>
    <row r="1428" spans="1:1">
      <c r="A1428" s="26"/>
    </row>
    <row r="1429" spans="1:1">
      <c r="A1429" s="26"/>
    </row>
    <row r="1430" spans="1:1">
      <c r="A1430" s="26"/>
    </row>
    <row r="1431" spans="1:1">
      <c r="A1431" s="26"/>
    </row>
    <row r="1432" spans="1:1">
      <c r="A1432" s="26"/>
    </row>
    <row r="1433" spans="1:1">
      <c r="A1433" s="26"/>
    </row>
    <row r="1434" spans="1:1">
      <c r="A1434" s="26"/>
    </row>
    <row r="1435" spans="1:1">
      <c r="A1435" s="26"/>
    </row>
    <row r="1436" spans="1:1">
      <c r="A1436" s="26"/>
    </row>
    <row r="1437" spans="1:1">
      <c r="A1437" s="26"/>
    </row>
    <row r="1438" spans="1:1">
      <c r="A1438" s="26"/>
    </row>
    <row r="1439" spans="1:1">
      <c r="A1439" s="26"/>
    </row>
    <row r="1440" spans="1:1">
      <c r="A1440" s="26"/>
    </row>
    <row r="1441" spans="1:1">
      <c r="A1441" s="26"/>
    </row>
    <row r="1442" spans="1:1">
      <c r="A1442" s="26"/>
    </row>
    <row r="1443" spans="1:1">
      <c r="A1443" s="26"/>
    </row>
    <row r="1444" spans="1:1">
      <c r="A1444" s="26"/>
    </row>
    <row r="1445" spans="1:1">
      <c r="A1445" s="26"/>
    </row>
    <row r="1446" spans="1:1">
      <c r="A1446" s="26"/>
    </row>
    <row r="1447" spans="1:1">
      <c r="A1447" s="26"/>
    </row>
    <row r="1448" spans="1:1">
      <c r="A1448" s="26"/>
    </row>
    <row r="1449" spans="1:1">
      <c r="A1449" s="26"/>
    </row>
    <row r="1450" spans="1:1">
      <c r="A1450" s="26"/>
    </row>
    <row r="1451" spans="1:1">
      <c r="A1451" s="26"/>
    </row>
    <row r="1452" spans="1:1">
      <c r="A1452" s="26"/>
    </row>
    <row r="1453" spans="1:1">
      <c r="A1453" s="26"/>
    </row>
    <row r="1454" spans="1:1">
      <c r="A1454" s="26"/>
    </row>
    <row r="1455" spans="1:1">
      <c r="A1455" s="26"/>
    </row>
    <row r="1456" spans="1:1">
      <c r="A1456" s="26"/>
    </row>
    <row r="1457" spans="1:1">
      <c r="A1457" s="26"/>
    </row>
    <row r="1458" spans="1:1">
      <c r="A1458" s="26"/>
    </row>
    <row r="1459" spans="1:1">
      <c r="A1459" s="26"/>
    </row>
    <row r="1460" spans="1:1">
      <c r="A1460" s="26"/>
    </row>
    <row r="1461" spans="1:1">
      <c r="A1461" s="26"/>
    </row>
    <row r="1462" spans="1:1">
      <c r="A1462" s="26"/>
    </row>
    <row r="1463" spans="1:1">
      <c r="A1463" s="26"/>
    </row>
    <row r="1464" spans="1:1">
      <c r="A1464" s="26"/>
    </row>
    <row r="1465" spans="1:1">
      <c r="A1465" s="26"/>
    </row>
    <row r="1466" spans="1:1">
      <c r="A1466" s="26"/>
    </row>
    <row r="1467" spans="1:1">
      <c r="A1467" s="26"/>
    </row>
    <row r="1468" spans="1:1">
      <c r="A1468" s="26"/>
    </row>
    <row r="1469" spans="1:1">
      <c r="A1469" s="26"/>
    </row>
    <row r="1470" spans="1:1">
      <c r="A1470" s="26"/>
    </row>
    <row r="1471" spans="1:1">
      <c r="A1471" s="26"/>
    </row>
    <row r="1472" spans="1:1">
      <c r="A1472" s="26"/>
    </row>
    <row r="1473" spans="1:1">
      <c r="A1473" s="26"/>
    </row>
    <row r="1474" spans="1:1">
      <c r="A1474" s="26"/>
    </row>
    <row r="1475" spans="1:1">
      <c r="A1475" s="26"/>
    </row>
    <row r="1476" spans="1:1">
      <c r="A1476" s="26"/>
    </row>
    <row r="1477" spans="1:1">
      <c r="A1477" s="26"/>
    </row>
    <row r="1478" spans="1:1">
      <c r="A1478" s="26"/>
    </row>
    <row r="1479" spans="1:1">
      <c r="A1479" s="26"/>
    </row>
    <row r="1480" spans="1:1">
      <c r="A1480" s="26"/>
    </row>
    <row r="1481" spans="1:1">
      <c r="A1481" s="26"/>
    </row>
    <row r="1482" spans="1:1">
      <c r="A1482" s="26"/>
    </row>
    <row r="1483" spans="1:1">
      <c r="A1483" s="26"/>
    </row>
    <row r="1484" spans="1:1">
      <c r="A1484" s="26"/>
    </row>
    <row r="1485" spans="1:1">
      <c r="A1485" s="26"/>
    </row>
    <row r="1486" spans="1:1">
      <c r="A1486" s="26"/>
    </row>
    <row r="1487" spans="1:1">
      <c r="A1487" s="26"/>
    </row>
    <row r="1488" spans="1:1">
      <c r="A1488" s="26"/>
    </row>
    <row r="1489" spans="1:1">
      <c r="A1489" s="26"/>
    </row>
    <row r="1490" spans="1:1">
      <c r="A1490" s="26"/>
    </row>
    <row r="1491" spans="1:1">
      <c r="A1491" s="26"/>
    </row>
    <row r="1492" spans="1:1">
      <c r="A1492" s="26"/>
    </row>
    <row r="1493" spans="1:1">
      <c r="A1493" s="26"/>
    </row>
    <row r="1494" spans="1:1">
      <c r="A1494" s="26"/>
    </row>
    <row r="1495" spans="1:1">
      <c r="A1495" s="26"/>
    </row>
    <row r="1496" spans="1:1">
      <c r="A1496" s="26"/>
    </row>
    <row r="1497" spans="1:1">
      <c r="A1497" s="26"/>
    </row>
    <row r="1498" spans="1:1">
      <c r="A1498" s="26"/>
    </row>
    <row r="1499" spans="1:1">
      <c r="A1499" s="26"/>
    </row>
    <row r="1500" spans="1:1">
      <c r="A1500" s="26"/>
    </row>
    <row r="1501" spans="1:1">
      <c r="A1501" s="26"/>
    </row>
    <row r="1502" spans="1:1">
      <c r="A1502" s="26"/>
    </row>
    <row r="1503" spans="1:1">
      <c r="A1503" s="26"/>
    </row>
    <row r="1504" spans="1:1">
      <c r="A1504" s="26"/>
    </row>
    <row r="1505" spans="1:1">
      <c r="A1505" s="26"/>
    </row>
    <row r="1506" spans="1:1">
      <c r="A1506" s="26"/>
    </row>
    <row r="1507" spans="1:1">
      <c r="A1507" s="26"/>
    </row>
    <row r="1508" spans="1:1">
      <c r="A1508" s="26"/>
    </row>
    <row r="1509" spans="1:1">
      <c r="A1509" s="26"/>
    </row>
    <row r="1510" spans="1:1">
      <c r="A1510" s="26"/>
    </row>
    <row r="1511" spans="1:1">
      <c r="A1511" s="26"/>
    </row>
    <row r="1512" spans="1:1">
      <c r="A1512" s="26"/>
    </row>
    <row r="1513" spans="1:1">
      <c r="A1513" s="26"/>
    </row>
    <row r="1514" spans="1:1">
      <c r="A1514" s="26"/>
    </row>
    <row r="1515" spans="1:1">
      <c r="A1515" s="26"/>
    </row>
    <row r="1516" spans="1:1">
      <c r="A1516" s="26"/>
    </row>
    <row r="1517" spans="1:1">
      <c r="A1517" s="26"/>
    </row>
    <row r="1518" spans="1:1">
      <c r="A1518" s="26"/>
    </row>
    <row r="1519" spans="1:1">
      <c r="A1519" s="26"/>
    </row>
    <row r="1520" spans="1:1">
      <c r="A1520" s="26"/>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26"/>
    </row>
    <row r="1539" spans="1:1">
      <c r="A1539" s="26"/>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row r="1580" spans="1:1">
      <c r="A1580" s="26"/>
    </row>
    <row r="1581" spans="1:1">
      <c r="A1581" s="26"/>
    </row>
    <row r="1582" spans="1:1">
      <c r="A1582" s="26"/>
    </row>
    <row r="1583" spans="1:1">
      <c r="A1583" s="26"/>
    </row>
    <row r="1584" spans="1:1">
      <c r="A1584" s="26"/>
    </row>
    <row r="1585" spans="1:1">
      <c r="A1585" s="26"/>
    </row>
    <row r="1586" spans="1:1">
      <c r="A1586" s="26"/>
    </row>
    <row r="1587" spans="1:1">
      <c r="A1587" s="26"/>
    </row>
    <row r="1588" spans="1:1">
      <c r="A1588" s="26"/>
    </row>
    <row r="1589" spans="1:1">
      <c r="A1589" s="26"/>
    </row>
    <row r="1590" spans="1:1">
      <c r="A1590" s="26"/>
    </row>
    <row r="1591" spans="1:1">
      <c r="A1591" s="26"/>
    </row>
    <row r="1592" spans="1:1">
      <c r="A1592" s="26"/>
    </row>
    <row r="1593" spans="1:1">
      <c r="A1593" s="26"/>
    </row>
    <row r="1594" spans="1:1">
      <c r="A1594" s="26"/>
    </row>
    <row r="1595" spans="1:1">
      <c r="A1595" s="26"/>
    </row>
    <row r="1596" spans="1:1">
      <c r="A1596" s="26"/>
    </row>
    <row r="1597" spans="1:1">
      <c r="A1597" s="26"/>
    </row>
    <row r="1598" spans="1:1">
      <c r="A1598" s="26"/>
    </row>
    <row r="1599" spans="1:1">
      <c r="A1599" s="26"/>
    </row>
  </sheetData>
  <mergeCells count="4">
    <mergeCell ref="D7:AA7"/>
    <mergeCell ref="D32:AA32"/>
    <mergeCell ref="C1:AC2"/>
    <mergeCell ref="B55:AB58"/>
  </mergeCells>
  <printOptions horizontalCentered="1"/>
  <pageMargins left="0.19685039370078741" right="0.19685039370078741" top="0.19685039370078741" bottom="0.19685039370078741" header="0" footer="0"/>
  <pageSetup paperSize="9" scale="94" orientation="portrait" r:id="rId1"/>
  <headerFooter alignWithMargins="0">
    <oddFooter>&amp;C&amp;"Gill Sans MT,Normal"&amp;9 10</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00"/>
  <sheetViews>
    <sheetView topLeftCell="C26" workbookViewId="0">
      <selection activeCell="AD26" sqref="AD26"/>
    </sheetView>
  </sheetViews>
  <sheetFormatPr defaultColWidth="10.7109375" defaultRowHeight="15"/>
  <cols>
    <col min="1" max="1" width="1.28515625" style="40" customWidth="1"/>
    <col min="2" max="2" width="1.5703125" style="26" customWidth="1"/>
    <col min="3" max="3" width="5.5703125" style="26" customWidth="1"/>
    <col min="4" max="4" width="13.28515625" style="26" customWidth="1"/>
    <col min="5" max="27" width="2.7109375" style="26" customWidth="1"/>
    <col min="28" max="28" width="2.140625" style="26" customWidth="1"/>
    <col min="29" max="29" width="1.28515625" style="26" customWidth="1"/>
    <col min="30" max="30" width="5.85546875" style="26" customWidth="1"/>
    <col min="31" max="16384" width="10.7109375" style="26"/>
  </cols>
  <sheetData>
    <row r="1" spans="1:29" ht="16.5" customHeight="1">
      <c r="A1" s="42"/>
      <c r="B1" s="41"/>
      <c r="C1" s="270" t="s">
        <v>114</v>
      </c>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row>
    <row r="2" spans="1:29" ht="15" customHeight="1">
      <c r="A2" s="43"/>
      <c r="B2" s="35"/>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3"/>
    </row>
    <row r="3" spans="1:29" ht="8.25" customHeight="1">
      <c r="A3" s="30"/>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9"/>
    </row>
    <row r="4" spans="1:29" ht="9" customHeight="1">
      <c r="A4" s="30"/>
      <c r="C4" s="36"/>
      <c r="AC4" s="31"/>
    </row>
    <row r="5" spans="1:29" ht="28.5" customHeight="1">
      <c r="A5" s="30"/>
      <c r="C5" s="37" t="s">
        <v>6</v>
      </c>
      <c r="D5" s="269" t="s">
        <v>75</v>
      </c>
      <c r="E5" s="269"/>
      <c r="F5" s="269"/>
      <c r="G5" s="269"/>
      <c r="H5" s="269"/>
      <c r="I5" s="269"/>
      <c r="J5" s="269"/>
      <c r="K5" s="269"/>
      <c r="L5" s="269"/>
      <c r="M5" s="269"/>
      <c r="N5" s="269"/>
      <c r="O5" s="269"/>
      <c r="P5" s="269"/>
      <c r="Q5" s="269"/>
      <c r="R5" s="269"/>
      <c r="S5" s="269"/>
      <c r="T5" s="269"/>
      <c r="U5" s="269"/>
      <c r="V5" s="269"/>
      <c r="W5" s="269"/>
      <c r="X5" s="269"/>
      <c r="Y5" s="269"/>
      <c r="Z5" s="269"/>
      <c r="AA5" s="269"/>
      <c r="AB5" s="38"/>
      <c r="AC5" s="39"/>
    </row>
    <row r="6" spans="1:29" ht="9" customHeight="1">
      <c r="A6" s="30"/>
      <c r="AC6" s="31"/>
    </row>
    <row r="7" spans="1:29">
      <c r="A7" s="30"/>
      <c r="AC7" s="31"/>
    </row>
    <row r="8" spans="1:29">
      <c r="A8" s="30"/>
      <c r="AC8" s="31"/>
    </row>
    <row r="9" spans="1:29">
      <c r="A9" s="30"/>
      <c r="AC9" s="31"/>
    </row>
    <row r="10" spans="1:29">
      <c r="A10" s="30"/>
      <c r="AC10" s="31"/>
    </row>
    <row r="11" spans="1:29">
      <c r="A11" s="30"/>
      <c r="AC11" s="31"/>
    </row>
    <row r="12" spans="1:29">
      <c r="A12" s="30"/>
      <c r="AC12" s="31"/>
    </row>
    <row r="13" spans="1:29">
      <c r="A13" s="30"/>
      <c r="AC13" s="31"/>
    </row>
    <row r="14" spans="1:29">
      <c r="A14" s="30"/>
      <c r="AC14" s="31"/>
    </row>
    <row r="15" spans="1:29">
      <c r="A15" s="30"/>
      <c r="AC15" s="31"/>
    </row>
    <row r="16" spans="1:29">
      <c r="A16" s="30"/>
      <c r="AC16" s="31"/>
    </row>
    <row r="17" spans="1:29">
      <c r="A17" s="30"/>
      <c r="AC17" s="31"/>
    </row>
    <row r="18" spans="1:29">
      <c r="A18" s="30"/>
      <c r="AC18" s="31"/>
    </row>
    <row r="19" spans="1:29">
      <c r="A19" s="30"/>
      <c r="AC19" s="31"/>
    </row>
    <row r="20" spans="1:29">
      <c r="A20" s="30"/>
      <c r="AC20" s="31"/>
    </row>
    <row r="21" spans="1:29">
      <c r="A21" s="30"/>
      <c r="AC21" s="31"/>
    </row>
    <row r="22" spans="1:29">
      <c r="A22" s="30"/>
      <c r="AC22" s="31"/>
    </row>
    <row r="23" spans="1:29">
      <c r="A23" s="30"/>
      <c r="AC23" s="31"/>
    </row>
    <row r="24" spans="1:29">
      <c r="A24" s="30"/>
      <c r="AC24" s="31"/>
    </row>
    <row r="25" spans="1:29">
      <c r="A25" s="30"/>
      <c r="AC25" s="31"/>
    </row>
    <row r="26" spans="1:29">
      <c r="A26" s="30"/>
      <c r="AC26" s="31"/>
    </row>
    <row r="27" spans="1:29">
      <c r="A27" s="30"/>
      <c r="AC27" s="31"/>
    </row>
    <row r="28" spans="1:29">
      <c r="A28" s="30"/>
      <c r="AC28" s="31"/>
    </row>
    <row r="29" spans="1:29" ht="15" customHeight="1">
      <c r="A29" s="30"/>
      <c r="C29" s="37" t="s">
        <v>9</v>
      </c>
      <c r="D29" s="269" t="s">
        <v>76</v>
      </c>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C29" s="31"/>
    </row>
    <row r="30" spans="1:29">
      <c r="A30" s="30"/>
      <c r="AC30" s="31"/>
    </row>
    <row r="31" spans="1:29">
      <c r="A31" s="30"/>
      <c r="AC31" s="31"/>
    </row>
    <row r="32" spans="1:29">
      <c r="A32" s="30"/>
      <c r="AC32" s="31"/>
    </row>
    <row r="33" spans="1:29">
      <c r="A33" s="30"/>
      <c r="AC33" s="31"/>
    </row>
    <row r="34" spans="1:29">
      <c r="A34" s="30"/>
      <c r="AC34" s="31"/>
    </row>
    <row r="35" spans="1:29">
      <c r="A35" s="30"/>
      <c r="AC35" s="31"/>
    </row>
    <row r="36" spans="1:29">
      <c r="A36" s="30"/>
      <c r="AC36" s="31"/>
    </row>
    <row r="37" spans="1:29">
      <c r="A37" s="30"/>
      <c r="AC37" s="31"/>
    </row>
    <row r="38" spans="1:29">
      <c r="A38" s="30"/>
      <c r="AC38" s="31"/>
    </row>
    <row r="39" spans="1:29">
      <c r="A39" s="30"/>
      <c r="AC39" s="31"/>
    </row>
    <row r="40" spans="1:29">
      <c r="A40" s="30"/>
      <c r="AC40" s="31"/>
    </row>
    <row r="41" spans="1:29">
      <c r="A41" s="30"/>
      <c r="AC41" s="31"/>
    </row>
    <row r="42" spans="1:29">
      <c r="A42" s="30"/>
      <c r="AC42" s="31"/>
    </row>
    <row r="43" spans="1:29">
      <c r="A43" s="30"/>
      <c r="AC43" s="31"/>
    </row>
    <row r="44" spans="1:29">
      <c r="A44" s="30"/>
      <c r="AC44" s="31"/>
    </row>
    <row r="45" spans="1:29">
      <c r="A45" s="30"/>
      <c r="AC45" s="31"/>
    </row>
    <row r="46" spans="1:29">
      <c r="A46" s="30"/>
      <c r="AC46" s="31"/>
    </row>
    <row r="47" spans="1:29">
      <c r="A47" s="30"/>
      <c r="AC47" s="31"/>
    </row>
    <row r="48" spans="1:29">
      <c r="A48" s="30"/>
      <c r="AC48" s="31"/>
    </row>
    <row r="49" spans="1:29">
      <c r="A49" s="30"/>
      <c r="AC49" s="31"/>
    </row>
    <row r="50" spans="1:29">
      <c r="A50" s="30"/>
      <c r="AC50" s="31"/>
    </row>
    <row r="51" spans="1:29">
      <c r="A51" s="30"/>
      <c r="AC51" s="31"/>
    </row>
    <row r="52" spans="1:29" ht="12" customHeight="1">
      <c r="A52" s="30"/>
      <c r="AC52" s="31"/>
    </row>
    <row r="53" spans="1:29" ht="9.75" customHeight="1">
      <c r="A53" s="32"/>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4"/>
    </row>
    <row r="54" spans="1:29" ht="10.15" customHeight="1">
      <c r="A54" s="26"/>
    </row>
    <row r="55" spans="1:29">
      <c r="A55" s="26"/>
    </row>
    <row r="56" spans="1:29">
      <c r="A56" s="26"/>
    </row>
    <row r="57" spans="1:29">
      <c r="A57" s="26"/>
    </row>
    <row r="58" spans="1:29">
      <c r="A58" s="26"/>
    </row>
    <row r="59" spans="1:29">
      <c r="A59" s="26"/>
    </row>
    <row r="60" spans="1:29">
      <c r="A60" s="26"/>
    </row>
    <row r="61" spans="1:29">
      <c r="A61" s="26"/>
    </row>
    <row r="62" spans="1:29">
      <c r="A62" s="26"/>
    </row>
    <row r="63" spans="1:29">
      <c r="A63" s="26"/>
    </row>
    <row r="64" spans="1:29">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row r="90" spans="1:1">
      <c r="A90" s="26"/>
    </row>
    <row r="91" spans="1:1">
      <c r="A91" s="26"/>
    </row>
    <row r="92" spans="1:1">
      <c r="A92" s="26"/>
    </row>
    <row r="93" spans="1:1">
      <c r="A93" s="26"/>
    </row>
    <row r="94" spans="1:1">
      <c r="A94" s="26"/>
    </row>
    <row r="95" spans="1:1">
      <c r="A95" s="26"/>
    </row>
    <row r="96" spans="1:1">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row r="253" spans="1:1">
      <c r="A253" s="26"/>
    </row>
    <row r="254" spans="1:1">
      <c r="A254" s="26"/>
    </row>
    <row r="255" spans="1:1">
      <c r="A255" s="26"/>
    </row>
    <row r="256" spans="1:1">
      <c r="A256" s="26"/>
    </row>
    <row r="257" spans="1:1">
      <c r="A257" s="26"/>
    </row>
    <row r="258" spans="1:1">
      <c r="A258" s="26"/>
    </row>
    <row r="259" spans="1:1">
      <c r="A259" s="26"/>
    </row>
    <row r="260" spans="1:1">
      <c r="A260" s="26"/>
    </row>
    <row r="261" spans="1:1">
      <c r="A261" s="26"/>
    </row>
    <row r="262" spans="1:1">
      <c r="A262" s="26"/>
    </row>
    <row r="263" spans="1:1">
      <c r="A263" s="26"/>
    </row>
    <row r="264" spans="1:1">
      <c r="A264" s="26"/>
    </row>
    <row r="265" spans="1:1">
      <c r="A265" s="26"/>
    </row>
    <row r="266" spans="1:1">
      <c r="A266" s="26"/>
    </row>
    <row r="267" spans="1:1">
      <c r="A267" s="26"/>
    </row>
    <row r="268" spans="1:1">
      <c r="A268" s="26"/>
    </row>
    <row r="269" spans="1:1">
      <c r="A269" s="26"/>
    </row>
    <row r="270" spans="1:1">
      <c r="A270" s="26"/>
    </row>
    <row r="271" spans="1:1">
      <c r="A271" s="26"/>
    </row>
    <row r="272" spans="1:1">
      <c r="A272" s="26"/>
    </row>
    <row r="273" spans="1:1">
      <c r="A273" s="26"/>
    </row>
    <row r="274" spans="1:1">
      <c r="A274" s="26"/>
    </row>
    <row r="275" spans="1:1">
      <c r="A275" s="26"/>
    </row>
    <row r="276" spans="1:1">
      <c r="A276" s="26"/>
    </row>
    <row r="277" spans="1:1">
      <c r="A277" s="26"/>
    </row>
    <row r="278" spans="1:1">
      <c r="A278" s="26"/>
    </row>
    <row r="279" spans="1:1">
      <c r="A279" s="26"/>
    </row>
    <row r="280" spans="1:1">
      <c r="A280" s="26"/>
    </row>
    <row r="281" spans="1:1">
      <c r="A281" s="26"/>
    </row>
    <row r="282" spans="1:1">
      <c r="A282" s="26"/>
    </row>
    <row r="283" spans="1:1">
      <c r="A283" s="26"/>
    </row>
    <row r="284" spans="1:1">
      <c r="A284" s="26"/>
    </row>
    <row r="285" spans="1:1">
      <c r="A285" s="26"/>
    </row>
    <row r="286" spans="1:1">
      <c r="A286" s="26"/>
    </row>
    <row r="287" spans="1:1">
      <c r="A287" s="26"/>
    </row>
    <row r="288" spans="1:1">
      <c r="A288" s="26"/>
    </row>
    <row r="289" spans="1:1">
      <c r="A289" s="26"/>
    </row>
    <row r="290" spans="1:1">
      <c r="A290" s="26"/>
    </row>
    <row r="291" spans="1:1">
      <c r="A291" s="26"/>
    </row>
    <row r="292" spans="1:1">
      <c r="A292" s="26"/>
    </row>
    <row r="293" spans="1:1">
      <c r="A293" s="26"/>
    </row>
    <row r="294" spans="1:1">
      <c r="A294" s="26"/>
    </row>
    <row r="295" spans="1:1">
      <c r="A295" s="26"/>
    </row>
    <row r="296" spans="1:1">
      <c r="A296" s="26"/>
    </row>
    <row r="297" spans="1:1">
      <c r="A297" s="26"/>
    </row>
    <row r="298" spans="1:1">
      <c r="A298" s="26"/>
    </row>
    <row r="299" spans="1:1">
      <c r="A299" s="26"/>
    </row>
    <row r="300" spans="1:1">
      <c r="A300" s="26"/>
    </row>
    <row r="301" spans="1:1">
      <c r="A301" s="26"/>
    </row>
    <row r="302" spans="1:1">
      <c r="A302" s="26"/>
    </row>
    <row r="303" spans="1:1">
      <c r="A303" s="26"/>
    </row>
    <row r="304" spans="1:1">
      <c r="A304" s="26"/>
    </row>
    <row r="305" spans="1:1">
      <c r="A305" s="26"/>
    </row>
    <row r="306" spans="1:1">
      <c r="A306" s="26"/>
    </row>
    <row r="307" spans="1:1">
      <c r="A307" s="26"/>
    </row>
    <row r="308" spans="1:1">
      <c r="A308" s="26"/>
    </row>
    <row r="309" spans="1:1">
      <c r="A309" s="26"/>
    </row>
    <row r="310" spans="1:1">
      <c r="A310" s="26"/>
    </row>
    <row r="311" spans="1:1">
      <c r="A311" s="26"/>
    </row>
    <row r="312" spans="1:1">
      <c r="A312" s="26"/>
    </row>
    <row r="313" spans="1:1">
      <c r="A313" s="26"/>
    </row>
    <row r="314" spans="1:1">
      <c r="A314" s="26"/>
    </row>
    <row r="315" spans="1:1">
      <c r="A315" s="26"/>
    </row>
    <row r="316" spans="1:1">
      <c r="A316" s="26"/>
    </row>
    <row r="317" spans="1:1">
      <c r="A317" s="26"/>
    </row>
    <row r="318" spans="1:1">
      <c r="A318" s="26"/>
    </row>
    <row r="319" spans="1:1">
      <c r="A319" s="26"/>
    </row>
    <row r="320" spans="1:1">
      <c r="A320" s="26"/>
    </row>
    <row r="321" spans="1:1">
      <c r="A321" s="26"/>
    </row>
    <row r="322" spans="1:1">
      <c r="A322" s="26"/>
    </row>
    <row r="323" spans="1:1">
      <c r="A323" s="26"/>
    </row>
    <row r="324" spans="1:1">
      <c r="A324" s="26"/>
    </row>
    <row r="325" spans="1:1">
      <c r="A325" s="26"/>
    </row>
    <row r="326" spans="1:1">
      <c r="A326" s="26"/>
    </row>
    <row r="327" spans="1:1">
      <c r="A327" s="26"/>
    </row>
    <row r="328" spans="1:1">
      <c r="A328" s="26"/>
    </row>
    <row r="329" spans="1:1">
      <c r="A329" s="26"/>
    </row>
    <row r="330" spans="1:1">
      <c r="A330" s="26"/>
    </row>
    <row r="331" spans="1:1">
      <c r="A331" s="26"/>
    </row>
    <row r="332" spans="1:1">
      <c r="A332" s="26"/>
    </row>
    <row r="333" spans="1:1">
      <c r="A333" s="26"/>
    </row>
    <row r="334" spans="1:1">
      <c r="A334" s="26"/>
    </row>
    <row r="335" spans="1:1">
      <c r="A335" s="26"/>
    </row>
    <row r="336" spans="1:1">
      <c r="A336" s="26"/>
    </row>
    <row r="337" spans="1:1">
      <c r="A337" s="26"/>
    </row>
    <row r="338" spans="1:1">
      <c r="A338" s="26"/>
    </row>
    <row r="339" spans="1:1">
      <c r="A339" s="26"/>
    </row>
    <row r="340" spans="1:1">
      <c r="A340" s="26"/>
    </row>
    <row r="341" spans="1:1">
      <c r="A341" s="26"/>
    </row>
    <row r="342" spans="1:1">
      <c r="A342" s="26"/>
    </row>
    <row r="343" spans="1:1">
      <c r="A343" s="26"/>
    </row>
    <row r="344" spans="1:1">
      <c r="A344" s="26"/>
    </row>
    <row r="345" spans="1:1">
      <c r="A345" s="26"/>
    </row>
    <row r="346" spans="1:1">
      <c r="A346" s="26"/>
    </row>
    <row r="347" spans="1:1">
      <c r="A347" s="26"/>
    </row>
    <row r="348" spans="1:1">
      <c r="A348" s="26"/>
    </row>
    <row r="349" spans="1:1">
      <c r="A349" s="26"/>
    </row>
    <row r="350" spans="1:1">
      <c r="A350" s="26"/>
    </row>
    <row r="351" spans="1:1">
      <c r="A351" s="26"/>
    </row>
    <row r="352" spans="1:1">
      <c r="A352" s="26"/>
    </row>
    <row r="353" spans="1:1">
      <c r="A353" s="26"/>
    </row>
    <row r="354" spans="1:1">
      <c r="A354" s="26"/>
    </row>
    <row r="355" spans="1:1">
      <c r="A355" s="26"/>
    </row>
    <row r="356" spans="1:1">
      <c r="A356" s="26"/>
    </row>
    <row r="357" spans="1:1">
      <c r="A357" s="26"/>
    </row>
    <row r="358" spans="1:1">
      <c r="A358" s="26"/>
    </row>
    <row r="359" spans="1:1">
      <c r="A359" s="26"/>
    </row>
    <row r="360" spans="1:1">
      <c r="A360" s="26"/>
    </row>
    <row r="361" spans="1:1">
      <c r="A361" s="26"/>
    </row>
    <row r="362" spans="1:1">
      <c r="A362" s="26"/>
    </row>
    <row r="363" spans="1:1">
      <c r="A363" s="26"/>
    </row>
    <row r="364" spans="1:1">
      <c r="A364" s="26"/>
    </row>
    <row r="365" spans="1:1">
      <c r="A365" s="26"/>
    </row>
    <row r="366" spans="1:1">
      <c r="A366" s="26"/>
    </row>
    <row r="367" spans="1:1">
      <c r="A367" s="26"/>
    </row>
    <row r="368" spans="1:1">
      <c r="A368" s="26"/>
    </row>
    <row r="369" spans="1:1">
      <c r="A369" s="26"/>
    </row>
    <row r="370" spans="1:1">
      <c r="A370" s="26"/>
    </row>
    <row r="371" spans="1:1">
      <c r="A371" s="26"/>
    </row>
    <row r="372" spans="1:1">
      <c r="A372" s="26"/>
    </row>
    <row r="373" spans="1:1">
      <c r="A373" s="26"/>
    </row>
    <row r="374" spans="1:1">
      <c r="A374" s="26"/>
    </row>
    <row r="375" spans="1:1">
      <c r="A375" s="26"/>
    </row>
    <row r="376" spans="1:1">
      <c r="A376" s="26"/>
    </row>
    <row r="377" spans="1:1">
      <c r="A377" s="26"/>
    </row>
    <row r="378" spans="1:1">
      <c r="A378" s="26"/>
    </row>
    <row r="379" spans="1:1">
      <c r="A379" s="26"/>
    </row>
    <row r="380" spans="1:1">
      <c r="A380" s="26"/>
    </row>
    <row r="381" spans="1:1">
      <c r="A381" s="26"/>
    </row>
    <row r="382" spans="1:1">
      <c r="A382" s="26"/>
    </row>
    <row r="383" spans="1:1">
      <c r="A383" s="26"/>
    </row>
    <row r="384" spans="1:1">
      <c r="A384" s="26"/>
    </row>
    <row r="385" spans="1:1">
      <c r="A385" s="26"/>
    </row>
    <row r="386" spans="1:1">
      <c r="A386" s="26"/>
    </row>
    <row r="387" spans="1:1">
      <c r="A387" s="26"/>
    </row>
    <row r="388" spans="1:1">
      <c r="A388" s="26"/>
    </row>
    <row r="389" spans="1:1">
      <c r="A389" s="26"/>
    </row>
    <row r="390" spans="1:1">
      <c r="A390" s="26"/>
    </row>
    <row r="391" spans="1:1">
      <c r="A391" s="26"/>
    </row>
    <row r="392" spans="1:1">
      <c r="A392" s="26"/>
    </row>
    <row r="393" spans="1:1">
      <c r="A393" s="26"/>
    </row>
    <row r="394" spans="1:1">
      <c r="A394" s="26"/>
    </row>
    <row r="395" spans="1:1">
      <c r="A395" s="26"/>
    </row>
    <row r="396" spans="1:1">
      <c r="A396" s="26"/>
    </row>
    <row r="397" spans="1:1">
      <c r="A397" s="26"/>
    </row>
    <row r="398" spans="1:1">
      <c r="A398" s="26"/>
    </row>
    <row r="399" spans="1:1">
      <c r="A399" s="26"/>
    </row>
    <row r="400" spans="1:1">
      <c r="A400" s="26"/>
    </row>
    <row r="401" spans="1:1">
      <c r="A401" s="26"/>
    </row>
    <row r="402" spans="1:1">
      <c r="A402" s="26"/>
    </row>
    <row r="403" spans="1:1">
      <c r="A403" s="26"/>
    </row>
    <row r="404" spans="1:1">
      <c r="A404" s="26"/>
    </row>
    <row r="405" spans="1:1">
      <c r="A405" s="26"/>
    </row>
    <row r="406" spans="1:1">
      <c r="A406" s="26"/>
    </row>
    <row r="407" spans="1:1">
      <c r="A407" s="26"/>
    </row>
    <row r="408" spans="1:1">
      <c r="A408" s="26"/>
    </row>
    <row r="409" spans="1:1">
      <c r="A409" s="26"/>
    </row>
    <row r="410" spans="1:1">
      <c r="A410" s="26"/>
    </row>
    <row r="411" spans="1:1">
      <c r="A411" s="26"/>
    </row>
    <row r="412" spans="1:1">
      <c r="A412" s="26"/>
    </row>
    <row r="413" spans="1:1">
      <c r="A413" s="26"/>
    </row>
    <row r="414" spans="1:1">
      <c r="A414" s="26"/>
    </row>
    <row r="415" spans="1:1">
      <c r="A415" s="26"/>
    </row>
    <row r="416" spans="1:1">
      <c r="A416" s="26"/>
    </row>
    <row r="417" spans="1:1">
      <c r="A417" s="26"/>
    </row>
    <row r="418" spans="1:1">
      <c r="A418" s="26"/>
    </row>
    <row r="419" spans="1:1">
      <c r="A419" s="26"/>
    </row>
    <row r="420" spans="1:1">
      <c r="A420" s="26"/>
    </row>
    <row r="421" spans="1:1">
      <c r="A421" s="26"/>
    </row>
    <row r="422" spans="1:1">
      <c r="A422" s="26"/>
    </row>
    <row r="423" spans="1:1">
      <c r="A423" s="26"/>
    </row>
    <row r="424" spans="1:1">
      <c r="A424" s="26"/>
    </row>
    <row r="425" spans="1:1">
      <c r="A425" s="26"/>
    </row>
    <row r="426" spans="1:1">
      <c r="A426" s="26"/>
    </row>
    <row r="427" spans="1:1">
      <c r="A427" s="26"/>
    </row>
    <row r="428" spans="1:1">
      <c r="A428" s="26"/>
    </row>
    <row r="429" spans="1:1">
      <c r="A429" s="26"/>
    </row>
    <row r="430" spans="1:1">
      <c r="A430" s="26"/>
    </row>
    <row r="431" spans="1:1">
      <c r="A431" s="26"/>
    </row>
    <row r="432" spans="1:1">
      <c r="A432" s="26"/>
    </row>
    <row r="433" spans="1:1">
      <c r="A433" s="26"/>
    </row>
    <row r="434" spans="1:1">
      <c r="A434" s="26"/>
    </row>
    <row r="435" spans="1:1">
      <c r="A435" s="26"/>
    </row>
    <row r="436" spans="1:1">
      <c r="A436" s="26"/>
    </row>
    <row r="437" spans="1:1">
      <c r="A437" s="26"/>
    </row>
    <row r="438" spans="1:1">
      <c r="A438" s="26"/>
    </row>
    <row r="439" spans="1:1">
      <c r="A439" s="26"/>
    </row>
    <row r="440" spans="1:1">
      <c r="A440" s="26"/>
    </row>
    <row r="441" spans="1:1">
      <c r="A441" s="26"/>
    </row>
    <row r="442" spans="1:1">
      <c r="A442" s="26"/>
    </row>
    <row r="443" spans="1:1">
      <c r="A443" s="26"/>
    </row>
    <row r="444" spans="1:1">
      <c r="A444" s="26"/>
    </row>
    <row r="445" spans="1:1">
      <c r="A445" s="26"/>
    </row>
    <row r="446" spans="1:1">
      <c r="A446" s="26"/>
    </row>
    <row r="447" spans="1:1">
      <c r="A447" s="26"/>
    </row>
    <row r="448" spans="1:1">
      <c r="A448" s="26"/>
    </row>
    <row r="449" spans="1:1">
      <c r="A449" s="26"/>
    </row>
    <row r="450" spans="1:1">
      <c r="A450" s="26"/>
    </row>
    <row r="451" spans="1:1">
      <c r="A451" s="26"/>
    </row>
    <row r="452" spans="1:1">
      <c r="A452" s="26"/>
    </row>
    <row r="453" spans="1:1">
      <c r="A453" s="26"/>
    </row>
    <row r="454" spans="1:1">
      <c r="A454" s="26"/>
    </row>
    <row r="455" spans="1:1">
      <c r="A455" s="26"/>
    </row>
    <row r="456" spans="1:1">
      <c r="A456" s="26"/>
    </row>
    <row r="457" spans="1:1">
      <c r="A457" s="26"/>
    </row>
    <row r="458" spans="1:1">
      <c r="A458" s="26"/>
    </row>
    <row r="459" spans="1:1">
      <c r="A459" s="26"/>
    </row>
    <row r="460" spans="1:1">
      <c r="A460" s="26"/>
    </row>
    <row r="461" spans="1:1">
      <c r="A461" s="26"/>
    </row>
    <row r="462" spans="1:1">
      <c r="A462" s="26"/>
    </row>
    <row r="463" spans="1:1">
      <c r="A463" s="26"/>
    </row>
    <row r="464" spans="1:1">
      <c r="A464" s="26"/>
    </row>
    <row r="465" spans="1:1">
      <c r="A465" s="26"/>
    </row>
    <row r="466" spans="1:1">
      <c r="A466" s="26"/>
    </row>
    <row r="467" spans="1:1">
      <c r="A467" s="26"/>
    </row>
    <row r="468" spans="1:1">
      <c r="A468" s="26"/>
    </row>
    <row r="469" spans="1:1">
      <c r="A469" s="26"/>
    </row>
    <row r="470" spans="1:1">
      <c r="A470" s="26"/>
    </row>
    <row r="471" spans="1:1">
      <c r="A471" s="26"/>
    </row>
    <row r="472" spans="1:1">
      <c r="A472" s="26"/>
    </row>
    <row r="473" spans="1:1">
      <c r="A473" s="26"/>
    </row>
    <row r="474" spans="1:1">
      <c r="A474" s="26"/>
    </row>
    <row r="475" spans="1:1">
      <c r="A475" s="26"/>
    </row>
    <row r="476" spans="1:1">
      <c r="A476" s="26"/>
    </row>
    <row r="477" spans="1:1">
      <c r="A477" s="26"/>
    </row>
    <row r="478" spans="1:1">
      <c r="A478" s="26"/>
    </row>
    <row r="479" spans="1:1">
      <c r="A479" s="26"/>
    </row>
    <row r="480" spans="1:1">
      <c r="A480" s="26"/>
    </row>
    <row r="481" spans="1:1">
      <c r="A481" s="26"/>
    </row>
    <row r="482" spans="1:1">
      <c r="A482" s="26"/>
    </row>
    <row r="483" spans="1:1">
      <c r="A483" s="26"/>
    </row>
    <row r="484" spans="1:1">
      <c r="A484" s="26"/>
    </row>
    <row r="485" spans="1:1">
      <c r="A485" s="26"/>
    </row>
    <row r="486" spans="1:1">
      <c r="A486" s="26"/>
    </row>
    <row r="487" spans="1:1">
      <c r="A487" s="26"/>
    </row>
    <row r="488" spans="1:1">
      <c r="A488" s="26"/>
    </row>
    <row r="489" spans="1:1">
      <c r="A489" s="26"/>
    </row>
    <row r="490" spans="1:1">
      <c r="A490" s="26"/>
    </row>
    <row r="491" spans="1:1">
      <c r="A491" s="26"/>
    </row>
    <row r="492" spans="1:1">
      <c r="A492" s="26"/>
    </row>
    <row r="493" spans="1:1">
      <c r="A493" s="26"/>
    </row>
    <row r="494" spans="1:1">
      <c r="A494" s="26"/>
    </row>
    <row r="495" spans="1:1">
      <c r="A495" s="26"/>
    </row>
    <row r="496" spans="1:1">
      <c r="A496" s="26"/>
    </row>
    <row r="497" spans="1:1">
      <c r="A497" s="26"/>
    </row>
    <row r="498" spans="1:1">
      <c r="A498" s="26"/>
    </row>
    <row r="499" spans="1:1">
      <c r="A499" s="26"/>
    </row>
    <row r="500" spans="1:1">
      <c r="A500" s="26"/>
    </row>
    <row r="501" spans="1:1">
      <c r="A501" s="26"/>
    </row>
    <row r="502" spans="1:1">
      <c r="A502" s="26"/>
    </row>
    <row r="503" spans="1:1">
      <c r="A503" s="26"/>
    </row>
    <row r="504" spans="1:1">
      <c r="A504" s="26"/>
    </row>
    <row r="505" spans="1:1">
      <c r="A505" s="26"/>
    </row>
    <row r="506" spans="1:1">
      <c r="A506" s="26"/>
    </row>
    <row r="507" spans="1:1">
      <c r="A507" s="26"/>
    </row>
    <row r="508" spans="1:1">
      <c r="A508" s="26"/>
    </row>
    <row r="509" spans="1:1">
      <c r="A509" s="26"/>
    </row>
    <row r="510" spans="1:1">
      <c r="A510" s="26"/>
    </row>
    <row r="511" spans="1:1">
      <c r="A511" s="26"/>
    </row>
    <row r="512" spans="1:1">
      <c r="A512" s="26"/>
    </row>
    <row r="513" spans="1:1">
      <c r="A513" s="26"/>
    </row>
    <row r="514" spans="1:1">
      <c r="A514" s="26"/>
    </row>
    <row r="515" spans="1:1">
      <c r="A515" s="26"/>
    </row>
    <row r="516" spans="1:1">
      <c r="A516" s="26"/>
    </row>
    <row r="517" spans="1:1">
      <c r="A517" s="26"/>
    </row>
    <row r="518" spans="1:1">
      <c r="A518" s="26"/>
    </row>
    <row r="519" spans="1:1">
      <c r="A519" s="26"/>
    </row>
    <row r="520" spans="1:1">
      <c r="A520" s="26"/>
    </row>
    <row r="521" spans="1:1">
      <c r="A521" s="26"/>
    </row>
    <row r="522" spans="1:1">
      <c r="A522" s="26"/>
    </row>
    <row r="523" spans="1:1">
      <c r="A523" s="26"/>
    </row>
    <row r="524" spans="1:1">
      <c r="A524" s="26"/>
    </row>
    <row r="525" spans="1:1">
      <c r="A525" s="26"/>
    </row>
    <row r="526" spans="1:1">
      <c r="A526" s="26"/>
    </row>
    <row r="527" spans="1:1">
      <c r="A527" s="26"/>
    </row>
    <row r="528" spans="1:1">
      <c r="A528" s="26"/>
    </row>
    <row r="529" spans="1:1">
      <c r="A529" s="26"/>
    </row>
    <row r="530" spans="1:1">
      <c r="A530" s="26"/>
    </row>
    <row r="531" spans="1:1">
      <c r="A531" s="26"/>
    </row>
    <row r="532" spans="1:1">
      <c r="A532" s="26"/>
    </row>
    <row r="533" spans="1:1">
      <c r="A533" s="26"/>
    </row>
    <row r="534" spans="1:1">
      <c r="A534" s="26"/>
    </row>
    <row r="535" spans="1:1">
      <c r="A535" s="26"/>
    </row>
    <row r="536" spans="1:1">
      <c r="A536" s="26"/>
    </row>
    <row r="537" spans="1:1">
      <c r="A537" s="26"/>
    </row>
    <row r="538" spans="1:1">
      <c r="A538" s="26"/>
    </row>
    <row r="539" spans="1:1">
      <c r="A539" s="26"/>
    </row>
    <row r="540" spans="1:1">
      <c r="A540" s="26"/>
    </row>
    <row r="541" spans="1:1">
      <c r="A541" s="26"/>
    </row>
    <row r="542" spans="1:1">
      <c r="A542" s="26"/>
    </row>
    <row r="543" spans="1:1">
      <c r="A543" s="26"/>
    </row>
    <row r="544" spans="1:1">
      <c r="A544" s="26"/>
    </row>
    <row r="545" spans="1:1">
      <c r="A545" s="26"/>
    </row>
    <row r="546" spans="1:1">
      <c r="A546" s="26"/>
    </row>
    <row r="547" spans="1:1">
      <c r="A547" s="26"/>
    </row>
    <row r="548" spans="1:1">
      <c r="A548" s="26"/>
    </row>
    <row r="549" spans="1:1">
      <c r="A549" s="26"/>
    </row>
    <row r="550" spans="1:1">
      <c r="A550" s="26"/>
    </row>
    <row r="551" spans="1:1">
      <c r="A551" s="26"/>
    </row>
    <row r="552" spans="1:1">
      <c r="A552" s="26"/>
    </row>
    <row r="553" spans="1:1">
      <c r="A553" s="26"/>
    </row>
    <row r="554" spans="1:1">
      <c r="A554" s="26"/>
    </row>
    <row r="555" spans="1:1">
      <c r="A555" s="26"/>
    </row>
    <row r="556" spans="1:1">
      <c r="A556" s="26"/>
    </row>
    <row r="557" spans="1:1">
      <c r="A557" s="26"/>
    </row>
    <row r="558" spans="1:1">
      <c r="A558" s="26"/>
    </row>
    <row r="559" spans="1:1">
      <c r="A559" s="26"/>
    </row>
    <row r="560" spans="1:1">
      <c r="A560" s="26"/>
    </row>
    <row r="561" spans="1:1">
      <c r="A561" s="26"/>
    </row>
    <row r="562" spans="1:1">
      <c r="A562" s="26"/>
    </row>
    <row r="563" spans="1:1">
      <c r="A563" s="26"/>
    </row>
    <row r="564" spans="1:1">
      <c r="A564" s="26"/>
    </row>
    <row r="565" spans="1:1">
      <c r="A565" s="26"/>
    </row>
    <row r="566" spans="1:1">
      <c r="A566" s="26"/>
    </row>
    <row r="567" spans="1:1">
      <c r="A567" s="26"/>
    </row>
    <row r="568" spans="1:1">
      <c r="A568" s="26"/>
    </row>
    <row r="569" spans="1:1">
      <c r="A569" s="26"/>
    </row>
    <row r="570" spans="1:1">
      <c r="A570" s="26"/>
    </row>
    <row r="571" spans="1:1">
      <c r="A571" s="26"/>
    </row>
    <row r="572" spans="1:1">
      <c r="A572" s="26"/>
    </row>
    <row r="573" spans="1:1">
      <c r="A573" s="26"/>
    </row>
    <row r="574" spans="1:1">
      <c r="A574" s="26"/>
    </row>
    <row r="575" spans="1:1">
      <c r="A575" s="26"/>
    </row>
    <row r="576" spans="1:1">
      <c r="A576" s="26"/>
    </row>
    <row r="577" spans="1:1">
      <c r="A577" s="26"/>
    </row>
    <row r="578" spans="1:1">
      <c r="A578" s="26"/>
    </row>
    <row r="579" spans="1:1">
      <c r="A579" s="26"/>
    </row>
    <row r="580" spans="1:1">
      <c r="A580" s="26"/>
    </row>
    <row r="581" spans="1:1">
      <c r="A581" s="26"/>
    </row>
    <row r="582" spans="1:1">
      <c r="A582" s="26"/>
    </row>
    <row r="583" spans="1:1">
      <c r="A583" s="26"/>
    </row>
    <row r="584" spans="1:1">
      <c r="A584" s="26"/>
    </row>
    <row r="585" spans="1:1">
      <c r="A585" s="26"/>
    </row>
    <row r="586" spans="1:1">
      <c r="A586" s="26"/>
    </row>
    <row r="587" spans="1:1">
      <c r="A587" s="26"/>
    </row>
    <row r="588" spans="1:1">
      <c r="A588" s="26"/>
    </row>
    <row r="589" spans="1:1">
      <c r="A589" s="26"/>
    </row>
    <row r="590" spans="1:1">
      <c r="A590" s="26"/>
    </row>
    <row r="591" spans="1:1">
      <c r="A591" s="26"/>
    </row>
    <row r="592" spans="1:1">
      <c r="A592" s="26"/>
    </row>
    <row r="593" spans="1:1">
      <c r="A593" s="26"/>
    </row>
    <row r="594" spans="1:1">
      <c r="A594" s="26"/>
    </row>
    <row r="595" spans="1:1">
      <c r="A595" s="26"/>
    </row>
    <row r="596" spans="1:1">
      <c r="A596" s="26"/>
    </row>
    <row r="597" spans="1:1">
      <c r="A597" s="26"/>
    </row>
    <row r="598" spans="1:1">
      <c r="A598" s="26"/>
    </row>
    <row r="599" spans="1:1">
      <c r="A599" s="26"/>
    </row>
    <row r="600" spans="1:1">
      <c r="A600" s="26"/>
    </row>
    <row r="601" spans="1:1">
      <c r="A601" s="26"/>
    </row>
    <row r="602" spans="1:1">
      <c r="A602" s="26"/>
    </row>
    <row r="603" spans="1:1">
      <c r="A603" s="26"/>
    </row>
    <row r="604" spans="1:1">
      <c r="A604" s="26"/>
    </row>
    <row r="605" spans="1:1">
      <c r="A605" s="26"/>
    </row>
    <row r="606" spans="1:1">
      <c r="A606" s="26"/>
    </row>
    <row r="607" spans="1:1">
      <c r="A607" s="26"/>
    </row>
    <row r="608" spans="1:1">
      <c r="A608" s="26"/>
    </row>
    <row r="609" spans="1:1">
      <c r="A609" s="26"/>
    </row>
    <row r="610" spans="1:1">
      <c r="A610" s="26"/>
    </row>
    <row r="611" spans="1:1">
      <c r="A611" s="26"/>
    </row>
    <row r="612" spans="1:1">
      <c r="A612" s="26"/>
    </row>
    <row r="613" spans="1:1">
      <c r="A613" s="26"/>
    </row>
    <row r="614" spans="1:1">
      <c r="A614" s="26"/>
    </row>
    <row r="615" spans="1:1">
      <c r="A615" s="26"/>
    </row>
    <row r="616" spans="1:1">
      <c r="A616" s="26"/>
    </row>
    <row r="617" spans="1:1">
      <c r="A617" s="26"/>
    </row>
    <row r="618" spans="1:1">
      <c r="A618" s="26"/>
    </row>
    <row r="619" spans="1:1">
      <c r="A619" s="26"/>
    </row>
    <row r="620" spans="1:1">
      <c r="A620" s="26"/>
    </row>
    <row r="621" spans="1:1">
      <c r="A621" s="26"/>
    </row>
    <row r="622" spans="1:1">
      <c r="A622" s="26"/>
    </row>
    <row r="623" spans="1:1">
      <c r="A623" s="26"/>
    </row>
    <row r="624" spans="1:1">
      <c r="A624" s="26"/>
    </row>
    <row r="625" spans="1:1">
      <c r="A625" s="26"/>
    </row>
    <row r="626" spans="1:1">
      <c r="A626" s="26"/>
    </row>
    <row r="627" spans="1:1">
      <c r="A627" s="26"/>
    </row>
    <row r="628" spans="1:1">
      <c r="A628" s="26"/>
    </row>
    <row r="629" spans="1:1">
      <c r="A629" s="26"/>
    </row>
    <row r="630" spans="1:1">
      <c r="A630" s="26"/>
    </row>
    <row r="631" spans="1:1">
      <c r="A631" s="26"/>
    </row>
    <row r="632" spans="1:1">
      <c r="A632" s="26"/>
    </row>
    <row r="633" spans="1:1">
      <c r="A633" s="26"/>
    </row>
    <row r="634" spans="1:1">
      <c r="A634" s="26"/>
    </row>
    <row r="635" spans="1:1">
      <c r="A635" s="26"/>
    </row>
    <row r="636" spans="1:1">
      <c r="A636" s="26"/>
    </row>
    <row r="637" spans="1:1">
      <c r="A637" s="26"/>
    </row>
    <row r="638" spans="1:1">
      <c r="A638" s="26"/>
    </row>
    <row r="639" spans="1:1">
      <c r="A639" s="26"/>
    </row>
    <row r="640" spans="1:1">
      <c r="A640" s="26"/>
    </row>
    <row r="641" spans="1:1">
      <c r="A641" s="26"/>
    </row>
    <row r="642" spans="1:1">
      <c r="A642" s="26"/>
    </row>
    <row r="643" spans="1:1">
      <c r="A643" s="26"/>
    </row>
    <row r="644" spans="1:1">
      <c r="A644" s="26"/>
    </row>
    <row r="645" spans="1:1">
      <c r="A645" s="26"/>
    </row>
    <row r="646" spans="1:1">
      <c r="A646" s="26"/>
    </row>
    <row r="647" spans="1:1">
      <c r="A647" s="26"/>
    </row>
    <row r="648" spans="1:1">
      <c r="A648" s="26"/>
    </row>
    <row r="649" spans="1:1">
      <c r="A649" s="26"/>
    </row>
    <row r="650" spans="1:1">
      <c r="A650" s="26"/>
    </row>
    <row r="651" spans="1:1">
      <c r="A651" s="26"/>
    </row>
    <row r="652" spans="1:1">
      <c r="A652" s="26"/>
    </row>
    <row r="653" spans="1:1">
      <c r="A653" s="26"/>
    </row>
    <row r="654" spans="1:1">
      <c r="A654" s="26"/>
    </row>
    <row r="655" spans="1:1">
      <c r="A655" s="26"/>
    </row>
    <row r="656" spans="1:1">
      <c r="A656" s="26"/>
    </row>
    <row r="657" spans="1:1">
      <c r="A657" s="26"/>
    </row>
    <row r="658" spans="1:1">
      <c r="A658" s="26"/>
    </row>
    <row r="659" spans="1:1">
      <c r="A659" s="26"/>
    </row>
    <row r="660" spans="1:1">
      <c r="A660" s="26"/>
    </row>
    <row r="661" spans="1:1">
      <c r="A661" s="26"/>
    </row>
    <row r="662" spans="1:1">
      <c r="A662" s="26"/>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26"/>
    </row>
    <row r="673" spans="1:1">
      <c r="A673" s="26"/>
    </row>
    <row r="674" spans="1:1">
      <c r="A674" s="26"/>
    </row>
    <row r="675" spans="1:1">
      <c r="A675" s="26"/>
    </row>
    <row r="676" spans="1:1">
      <c r="A676" s="26"/>
    </row>
    <row r="677" spans="1:1">
      <c r="A677" s="26"/>
    </row>
    <row r="678" spans="1:1">
      <c r="A678" s="26"/>
    </row>
    <row r="679" spans="1:1">
      <c r="A679" s="26"/>
    </row>
    <row r="680" spans="1:1">
      <c r="A680" s="26"/>
    </row>
    <row r="681" spans="1:1">
      <c r="A681" s="26"/>
    </row>
    <row r="682" spans="1:1">
      <c r="A682" s="26"/>
    </row>
    <row r="683" spans="1:1">
      <c r="A683" s="26"/>
    </row>
    <row r="684" spans="1:1">
      <c r="A684" s="26"/>
    </row>
    <row r="685" spans="1:1">
      <c r="A685" s="26"/>
    </row>
    <row r="686" spans="1:1">
      <c r="A686" s="26"/>
    </row>
    <row r="687" spans="1:1">
      <c r="A687" s="26"/>
    </row>
    <row r="688" spans="1:1">
      <c r="A688" s="26"/>
    </row>
    <row r="689" spans="1:1">
      <c r="A689" s="26"/>
    </row>
    <row r="690" spans="1:1">
      <c r="A690" s="26"/>
    </row>
    <row r="691" spans="1:1">
      <c r="A691" s="26"/>
    </row>
    <row r="692" spans="1:1">
      <c r="A692" s="26"/>
    </row>
    <row r="693" spans="1:1">
      <c r="A693" s="26"/>
    </row>
    <row r="694" spans="1:1">
      <c r="A694" s="26"/>
    </row>
    <row r="695" spans="1:1">
      <c r="A695" s="26"/>
    </row>
    <row r="696" spans="1:1">
      <c r="A696" s="26"/>
    </row>
    <row r="697" spans="1:1">
      <c r="A697" s="26"/>
    </row>
    <row r="698" spans="1:1">
      <c r="A698" s="26"/>
    </row>
    <row r="699" spans="1:1">
      <c r="A699" s="26"/>
    </row>
    <row r="700" spans="1:1">
      <c r="A700" s="26"/>
    </row>
    <row r="701" spans="1:1">
      <c r="A701" s="26"/>
    </row>
    <row r="702" spans="1:1">
      <c r="A702" s="26"/>
    </row>
    <row r="703" spans="1:1">
      <c r="A703" s="26"/>
    </row>
    <row r="704" spans="1:1">
      <c r="A704" s="26"/>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row r="716" spans="1:1">
      <c r="A716" s="26"/>
    </row>
    <row r="717" spans="1:1">
      <c r="A717" s="26"/>
    </row>
    <row r="718" spans="1:1">
      <c r="A718" s="26"/>
    </row>
    <row r="719" spans="1:1">
      <c r="A719" s="26"/>
    </row>
    <row r="720" spans="1:1">
      <c r="A720" s="26"/>
    </row>
    <row r="721" spans="1:1">
      <c r="A721" s="26"/>
    </row>
    <row r="722" spans="1:1">
      <c r="A722" s="26"/>
    </row>
    <row r="723" spans="1:1">
      <c r="A723" s="26"/>
    </row>
    <row r="724" spans="1:1">
      <c r="A724" s="26"/>
    </row>
    <row r="725" spans="1:1">
      <c r="A725" s="26"/>
    </row>
    <row r="726" spans="1:1">
      <c r="A726" s="26"/>
    </row>
    <row r="727" spans="1:1">
      <c r="A727" s="26"/>
    </row>
    <row r="728" spans="1:1">
      <c r="A728" s="26"/>
    </row>
    <row r="729" spans="1:1">
      <c r="A729" s="26"/>
    </row>
    <row r="730" spans="1:1">
      <c r="A730" s="26"/>
    </row>
    <row r="731" spans="1:1">
      <c r="A731" s="26"/>
    </row>
    <row r="732" spans="1:1">
      <c r="A732" s="26"/>
    </row>
    <row r="733" spans="1:1">
      <c r="A733" s="26"/>
    </row>
    <row r="734" spans="1:1">
      <c r="A734" s="26"/>
    </row>
    <row r="735" spans="1:1">
      <c r="A735" s="26"/>
    </row>
    <row r="736" spans="1:1">
      <c r="A736" s="26"/>
    </row>
    <row r="737" spans="1:1">
      <c r="A737" s="26"/>
    </row>
    <row r="738" spans="1:1">
      <c r="A738" s="26"/>
    </row>
    <row r="739" spans="1:1">
      <c r="A739" s="26"/>
    </row>
    <row r="740" spans="1:1">
      <c r="A740" s="26"/>
    </row>
    <row r="741" spans="1:1">
      <c r="A741" s="26"/>
    </row>
    <row r="742" spans="1:1">
      <c r="A742" s="26"/>
    </row>
    <row r="743" spans="1:1">
      <c r="A743" s="26"/>
    </row>
    <row r="744" spans="1:1">
      <c r="A744" s="26"/>
    </row>
    <row r="745" spans="1:1">
      <c r="A745" s="26"/>
    </row>
    <row r="746" spans="1:1">
      <c r="A746" s="26"/>
    </row>
    <row r="747" spans="1:1">
      <c r="A747" s="26"/>
    </row>
    <row r="748" spans="1:1">
      <c r="A748" s="26"/>
    </row>
    <row r="749" spans="1:1">
      <c r="A749" s="26"/>
    </row>
    <row r="750" spans="1:1">
      <c r="A750" s="26"/>
    </row>
    <row r="751" spans="1:1">
      <c r="A751" s="26"/>
    </row>
    <row r="752" spans="1:1">
      <c r="A752" s="26"/>
    </row>
    <row r="753" spans="1:1">
      <c r="A753" s="26"/>
    </row>
    <row r="754" spans="1:1">
      <c r="A754" s="26"/>
    </row>
    <row r="755" spans="1:1">
      <c r="A755" s="26"/>
    </row>
    <row r="756" spans="1:1">
      <c r="A756" s="26"/>
    </row>
    <row r="757" spans="1:1">
      <c r="A757" s="26"/>
    </row>
    <row r="758" spans="1:1">
      <c r="A758" s="26"/>
    </row>
    <row r="759" spans="1:1">
      <c r="A759" s="26"/>
    </row>
    <row r="760" spans="1:1">
      <c r="A760" s="26"/>
    </row>
    <row r="761" spans="1:1">
      <c r="A761" s="26"/>
    </row>
    <row r="762" spans="1:1">
      <c r="A762" s="26"/>
    </row>
    <row r="763" spans="1:1">
      <c r="A763" s="26"/>
    </row>
    <row r="764" spans="1:1">
      <c r="A764" s="26"/>
    </row>
    <row r="765" spans="1:1">
      <c r="A765" s="26"/>
    </row>
    <row r="766" spans="1:1">
      <c r="A766" s="26"/>
    </row>
    <row r="767" spans="1:1">
      <c r="A767" s="26"/>
    </row>
    <row r="768" spans="1:1">
      <c r="A768" s="26"/>
    </row>
    <row r="769" spans="1:1">
      <c r="A769" s="26"/>
    </row>
    <row r="770" spans="1:1">
      <c r="A770" s="26"/>
    </row>
    <row r="771" spans="1:1">
      <c r="A771" s="26"/>
    </row>
    <row r="772" spans="1:1">
      <c r="A772" s="26"/>
    </row>
    <row r="773" spans="1:1">
      <c r="A773" s="26"/>
    </row>
    <row r="774" spans="1:1">
      <c r="A774" s="26"/>
    </row>
    <row r="775" spans="1:1">
      <c r="A775" s="26"/>
    </row>
    <row r="776" spans="1:1">
      <c r="A776" s="26"/>
    </row>
    <row r="777" spans="1:1">
      <c r="A777" s="26"/>
    </row>
    <row r="778" spans="1:1">
      <c r="A778" s="26"/>
    </row>
    <row r="779" spans="1:1">
      <c r="A779" s="26"/>
    </row>
    <row r="780" spans="1:1">
      <c r="A780" s="26"/>
    </row>
    <row r="781" spans="1:1">
      <c r="A781" s="26"/>
    </row>
    <row r="782" spans="1:1">
      <c r="A782" s="26"/>
    </row>
    <row r="783" spans="1:1">
      <c r="A783" s="26"/>
    </row>
    <row r="784" spans="1:1">
      <c r="A784" s="26"/>
    </row>
    <row r="785" spans="1:1">
      <c r="A785" s="26"/>
    </row>
    <row r="786" spans="1:1">
      <c r="A786" s="26"/>
    </row>
    <row r="787" spans="1:1">
      <c r="A787" s="26"/>
    </row>
    <row r="788" spans="1:1">
      <c r="A788" s="26"/>
    </row>
    <row r="789" spans="1:1">
      <c r="A789" s="26"/>
    </row>
    <row r="790" spans="1:1">
      <c r="A790" s="26"/>
    </row>
    <row r="791" spans="1:1">
      <c r="A791" s="26"/>
    </row>
    <row r="792" spans="1:1">
      <c r="A792" s="26"/>
    </row>
    <row r="793" spans="1:1">
      <c r="A793" s="26"/>
    </row>
    <row r="794" spans="1:1">
      <c r="A794" s="26"/>
    </row>
    <row r="795" spans="1:1">
      <c r="A795" s="26"/>
    </row>
    <row r="796" spans="1:1">
      <c r="A796" s="26"/>
    </row>
    <row r="797" spans="1:1">
      <c r="A797" s="26"/>
    </row>
    <row r="798" spans="1:1">
      <c r="A798" s="26"/>
    </row>
    <row r="799" spans="1:1">
      <c r="A799" s="26"/>
    </row>
    <row r="800" spans="1:1">
      <c r="A800" s="26"/>
    </row>
    <row r="801" spans="1:1">
      <c r="A801" s="26"/>
    </row>
    <row r="802" spans="1:1">
      <c r="A802" s="26"/>
    </row>
    <row r="803" spans="1:1">
      <c r="A803" s="26"/>
    </row>
    <row r="804" spans="1:1">
      <c r="A804" s="26"/>
    </row>
    <row r="805" spans="1:1">
      <c r="A805" s="26"/>
    </row>
    <row r="806" spans="1:1">
      <c r="A806" s="26"/>
    </row>
    <row r="807" spans="1:1">
      <c r="A807" s="26"/>
    </row>
    <row r="808" spans="1:1">
      <c r="A808" s="26"/>
    </row>
    <row r="809" spans="1:1">
      <c r="A809" s="26"/>
    </row>
    <row r="810" spans="1:1">
      <c r="A810" s="26"/>
    </row>
    <row r="811" spans="1:1">
      <c r="A811" s="26"/>
    </row>
    <row r="812" spans="1:1">
      <c r="A812" s="26"/>
    </row>
    <row r="813" spans="1:1">
      <c r="A813" s="26"/>
    </row>
    <row r="814" spans="1:1">
      <c r="A814" s="26"/>
    </row>
    <row r="815" spans="1:1">
      <c r="A815" s="26"/>
    </row>
    <row r="816" spans="1:1">
      <c r="A816" s="26"/>
    </row>
    <row r="817" spans="1:1">
      <c r="A817" s="26"/>
    </row>
    <row r="818" spans="1:1">
      <c r="A818" s="26"/>
    </row>
    <row r="819" spans="1:1">
      <c r="A819" s="26"/>
    </row>
    <row r="820" spans="1:1">
      <c r="A820" s="26"/>
    </row>
    <row r="821" spans="1:1">
      <c r="A821" s="26"/>
    </row>
    <row r="822" spans="1:1">
      <c r="A822" s="26"/>
    </row>
    <row r="823" spans="1:1">
      <c r="A823" s="26"/>
    </row>
    <row r="824" spans="1:1">
      <c r="A824" s="26"/>
    </row>
    <row r="825" spans="1:1">
      <c r="A825" s="26"/>
    </row>
    <row r="826" spans="1:1">
      <c r="A826" s="26"/>
    </row>
    <row r="827" spans="1:1">
      <c r="A827" s="26"/>
    </row>
    <row r="828" spans="1:1">
      <c r="A828" s="26"/>
    </row>
    <row r="829" spans="1:1">
      <c r="A829" s="26"/>
    </row>
    <row r="830" spans="1:1">
      <c r="A830" s="26"/>
    </row>
    <row r="831" spans="1:1">
      <c r="A831" s="26"/>
    </row>
    <row r="832" spans="1:1">
      <c r="A832" s="26"/>
    </row>
    <row r="833" spans="1:1">
      <c r="A833" s="26"/>
    </row>
    <row r="834" spans="1:1">
      <c r="A834" s="26"/>
    </row>
    <row r="835" spans="1:1">
      <c r="A835" s="26"/>
    </row>
    <row r="836" spans="1:1">
      <c r="A836" s="26"/>
    </row>
    <row r="837" spans="1:1">
      <c r="A837" s="26"/>
    </row>
    <row r="838" spans="1:1">
      <c r="A838" s="26"/>
    </row>
    <row r="839" spans="1:1">
      <c r="A839" s="26"/>
    </row>
    <row r="840" spans="1:1">
      <c r="A840" s="26"/>
    </row>
    <row r="841" spans="1:1">
      <c r="A841" s="26"/>
    </row>
    <row r="842" spans="1:1">
      <c r="A842" s="26"/>
    </row>
    <row r="843" spans="1:1">
      <c r="A843" s="26"/>
    </row>
    <row r="844" spans="1:1">
      <c r="A844" s="26"/>
    </row>
    <row r="845" spans="1:1">
      <c r="A845" s="26"/>
    </row>
    <row r="846" spans="1:1">
      <c r="A846" s="26"/>
    </row>
    <row r="847" spans="1:1">
      <c r="A847" s="26"/>
    </row>
    <row r="848" spans="1:1">
      <c r="A848" s="26"/>
    </row>
    <row r="849" spans="1:1">
      <c r="A849" s="26"/>
    </row>
    <row r="850" spans="1:1">
      <c r="A850" s="26"/>
    </row>
    <row r="851" spans="1:1">
      <c r="A851" s="26"/>
    </row>
    <row r="852" spans="1:1">
      <c r="A852" s="26"/>
    </row>
    <row r="853" spans="1:1">
      <c r="A853" s="26"/>
    </row>
    <row r="854" spans="1:1">
      <c r="A854" s="26"/>
    </row>
    <row r="855" spans="1:1">
      <c r="A855" s="26"/>
    </row>
    <row r="856" spans="1:1">
      <c r="A856" s="26"/>
    </row>
    <row r="857" spans="1:1">
      <c r="A857" s="26"/>
    </row>
    <row r="858" spans="1:1">
      <c r="A858" s="26"/>
    </row>
    <row r="859" spans="1:1">
      <c r="A859" s="26"/>
    </row>
    <row r="860" spans="1:1">
      <c r="A860" s="26"/>
    </row>
    <row r="861" spans="1:1">
      <c r="A861" s="26"/>
    </row>
    <row r="862" spans="1:1">
      <c r="A862" s="26"/>
    </row>
    <row r="863" spans="1:1">
      <c r="A863" s="26"/>
    </row>
    <row r="864" spans="1:1">
      <c r="A864" s="26"/>
    </row>
    <row r="865" spans="1:1">
      <c r="A865" s="26"/>
    </row>
    <row r="866" spans="1:1">
      <c r="A866" s="26"/>
    </row>
    <row r="867" spans="1:1">
      <c r="A867" s="26"/>
    </row>
    <row r="868" spans="1:1">
      <c r="A868" s="26"/>
    </row>
    <row r="869" spans="1:1">
      <c r="A869" s="26"/>
    </row>
    <row r="870" spans="1:1">
      <c r="A870" s="26"/>
    </row>
    <row r="871" spans="1:1">
      <c r="A871" s="26"/>
    </row>
    <row r="872" spans="1:1">
      <c r="A872" s="26"/>
    </row>
    <row r="873" spans="1:1">
      <c r="A873" s="26"/>
    </row>
    <row r="874" spans="1:1">
      <c r="A874" s="26"/>
    </row>
    <row r="875" spans="1:1">
      <c r="A875" s="26"/>
    </row>
    <row r="876" spans="1:1">
      <c r="A876" s="26"/>
    </row>
    <row r="877" spans="1:1">
      <c r="A877" s="26"/>
    </row>
    <row r="878" spans="1:1">
      <c r="A878" s="26"/>
    </row>
    <row r="879" spans="1:1">
      <c r="A879" s="26"/>
    </row>
    <row r="880" spans="1:1">
      <c r="A880" s="26"/>
    </row>
    <row r="881" spans="1:1">
      <c r="A881" s="26"/>
    </row>
    <row r="882" spans="1:1">
      <c r="A882" s="26"/>
    </row>
    <row r="883" spans="1:1">
      <c r="A883" s="26"/>
    </row>
    <row r="884" spans="1:1">
      <c r="A884" s="26"/>
    </row>
    <row r="885" spans="1:1">
      <c r="A885" s="26"/>
    </row>
    <row r="886" spans="1:1">
      <c r="A886" s="26"/>
    </row>
    <row r="887" spans="1:1">
      <c r="A887" s="26"/>
    </row>
    <row r="888" spans="1:1">
      <c r="A888" s="26"/>
    </row>
    <row r="889" spans="1:1">
      <c r="A889" s="26"/>
    </row>
    <row r="890" spans="1:1">
      <c r="A890" s="26"/>
    </row>
    <row r="891" spans="1:1">
      <c r="A891" s="26"/>
    </row>
    <row r="892" spans="1:1">
      <c r="A892" s="26"/>
    </row>
    <row r="893" spans="1:1">
      <c r="A893" s="26"/>
    </row>
    <row r="894" spans="1:1">
      <c r="A894" s="26"/>
    </row>
    <row r="895" spans="1:1">
      <c r="A895" s="26"/>
    </row>
    <row r="896" spans="1:1">
      <c r="A896" s="26"/>
    </row>
    <row r="897" spans="1:1">
      <c r="A897" s="26"/>
    </row>
    <row r="898" spans="1:1">
      <c r="A898" s="26"/>
    </row>
    <row r="899" spans="1:1">
      <c r="A899" s="26"/>
    </row>
    <row r="900" spans="1:1">
      <c r="A900" s="26"/>
    </row>
    <row r="901" spans="1:1">
      <c r="A901" s="26"/>
    </row>
    <row r="902" spans="1:1">
      <c r="A902" s="26"/>
    </row>
    <row r="903" spans="1:1">
      <c r="A903" s="26"/>
    </row>
    <row r="904" spans="1:1">
      <c r="A904" s="26"/>
    </row>
    <row r="905" spans="1:1">
      <c r="A905" s="26"/>
    </row>
    <row r="906" spans="1:1">
      <c r="A906" s="26"/>
    </row>
    <row r="907" spans="1:1">
      <c r="A907" s="26"/>
    </row>
    <row r="908" spans="1:1">
      <c r="A908" s="26"/>
    </row>
    <row r="909" spans="1:1">
      <c r="A909" s="26"/>
    </row>
    <row r="910" spans="1:1">
      <c r="A910" s="26"/>
    </row>
    <row r="911" spans="1:1">
      <c r="A911" s="26"/>
    </row>
    <row r="912" spans="1:1">
      <c r="A912" s="26"/>
    </row>
    <row r="913" spans="1:1">
      <c r="A913" s="26"/>
    </row>
    <row r="914" spans="1:1">
      <c r="A914" s="26"/>
    </row>
    <row r="915" spans="1:1">
      <c r="A915" s="26"/>
    </row>
    <row r="916" spans="1:1">
      <c r="A916" s="26"/>
    </row>
    <row r="917" spans="1:1">
      <c r="A917" s="26"/>
    </row>
    <row r="918" spans="1:1">
      <c r="A918" s="26"/>
    </row>
    <row r="919" spans="1:1">
      <c r="A919" s="26"/>
    </row>
    <row r="920" spans="1:1">
      <c r="A920" s="26"/>
    </row>
    <row r="921" spans="1:1">
      <c r="A921" s="26"/>
    </row>
    <row r="922" spans="1:1">
      <c r="A922" s="26"/>
    </row>
    <row r="923" spans="1:1">
      <c r="A923" s="26"/>
    </row>
    <row r="924" spans="1:1">
      <c r="A924" s="26"/>
    </row>
    <row r="925" spans="1:1">
      <c r="A925" s="26"/>
    </row>
    <row r="926" spans="1:1">
      <c r="A926" s="26"/>
    </row>
    <row r="927" spans="1:1">
      <c r="A927" s="26"/>
    </row>
    <row r="928" spans="1:1">
      <c r="A928" s="26"/>
    </row>
    <row r="929" spans="1:1">
      <c r="A929" s="26"/>
    </row>
    <row r="930" spans="1:1">
      <c r="A930" s="26"/>
    </row>
    <row r="931" spans="1:1">
      <c r="A931" s="26"/>
    </row>
    <row r="932" spans="1:1">
      <c r="A932" s="26"/>
    </row>
    <row r="933" spans="1:1">
      <c r="A933" s="26"/>
    </row>
    <row r="934" spans="1:1">
      <c r="A934" s="26"/>
    </row>
    <row r="935" spans="1:1">
      <c r="A935" s="26"/>
    </row>
    <row r="936" spans="1:1">
      <c r="A936" s="26"/>
    </row>
    <row r="937" spans="1:1">
      <c r="A937" s="26"/>
    </row>
    <row r="938" spans="1:1">
      <c r="A938" s="26"/>
    </row>
    <row r="939" spans="1:1">
      <c r="A939" s="26"/>
    </row>
    <row r="940" spans="1:1">
      <c r="A940" s="26"/>
    </row>
    <row r="941" spans="1:1">
      <c r="A941" s="26"/>
    </row>
    <row r="942" spans="1:1">
      <c r="A942" s="26"/>
    </row>
    <row r="943" spans="1:1">
      <c r="A943" s="26"/>
    </row>
    <row r="944" spans="1:1">
      <c r="A944" s="26"/>
    </row>
    <row r="945" spans="1:1">
      <c r="A945" s="26"/>
    </row>
    <row r="946" spans="1:1">
      <c r="A946" s="26"/>
    </row>
    <row r="947" spans="1:1">
      <c r="A947" s="26"/>
    </row>
    <row r="948" spans="1:1">
      <c r="A948" s="26"/>
    </row>
    <row r="949" spans="1:1">
      <c r="A949" s="26"/>
    </row>
    <row r="950" spans="1:1">
      <c r="A950" s="26"/>
    </row>
    <row r="951" spans="1:1">
      <c r="A951" s="26"/>
    </row>
    <row r="952" spans="1:1">
      <c r="A952" s="26"/>
    </row>
    <row r="953" spans="1:1">
      <c r="A953" s="26"/>
    </row>
    <row r="954" spans="1:1">
      <c r="A954" s="26"/>
    </row>
    <row r="955" spans="1:1">
      <c r="A955" s="26"/>
    </row>
    <row r="956" spans="1:1">
      <c r="A956" s="26"/>
    </row>
    <row r="957" spans="1:1">
      <c r="A957" s="26"/>
    </row>
    <row r="958" spans="1:1">
      <c r="A958" s="26"/>
    </row>
    <row r="959" spans="1:1">
      <c r="A959" s="26"/>
    </row>
    <row r="960" spans="1:1">
      <c r="A960" s="26"/>
    </row>
    <row r="961" spans="1:1">
      <c r="A961" s="26"/>
    </row>
    <row r="962" spans="1:1">
      <c r="A962" s="26"/>
    </row>
    <row r="963" spans="1:1">
      <c r="A963" s="26"/>
    </row>
    <row r="964" spans="1:1">
      <c r="A964" s="26"/>
    </row>
    <row r="965" spans="1:1">
      <c r="A965" s="26"/>
    </row>
    <row r="966" spans="1:1">
      <c r="A966" s="26"/>
    </row>
    <row r="967" spans="1:1">
      <c r="A967" s="26"/>
    </row>
    <row r="968" spans="1:1">
      <c r="A968" s="26"/>
    </row>
    <row r="969" spans="1:1">
      <c r="A969" s="26"/>
    </row>
    <row r="970" spans="1:1">
      <c r="A970" s="26"/>
    </row>
    <row r="971" spans="1:1">
      <c r="A971" s="26"/>
    </row>
    <row r="972" spans="1:1">
      <c r="A972" s="26"/>
    </row>
    <row r="973" spans="1:1">
      <c r="A973" s="26"/>
    </row>
    <row r="974" spans="1:1">
      <c r="A974" s="26"/>
    </row>
    <row r="975" spans="1:1">
      <c r="A975" s="26"/>
    </row>
    <row r="976" spans="1:1">
      <c r="A976" s="26"/>
    </row>
    <row r="977" spans="1:1">
      <c r="A977" s="26"/>
    </row>
    <row r="978" spans="1:1">
      <c r="A978" s="26"/>
    </row>
    <row r="979" spans="1:1">
      <c r="A979" s="26"/>
    </row>
    <row r="980" spans="1:1">
      <c r="A980" s="26"/>
    </row>
    <row r="981" spans="1:1">
      <c r="A981" s="26"/>
    </row>
    <row r="982" spans="1:1">
      <c r="A982" s="26"/>
    </row>
    <row r="983" spans="1:1">
      <c r="A983" s="26"/>
    </row>
    <row r="984" spans="1:1">
      <c r="A984" s="26"/>
    </row>
    <row r="985" spans="1:1">
      <c r="A985" s="26"/>
    </row>
    <row r="986" spans="1:1">
      <c r="A986" s="26"/>
    </row>
    <row r="987" spans="1:1">
      <c r="A987" s="26"/>
    </row>
    <row r="988" spans="1:1">
      <c r="A988" s="26"/>
    </row>
    <row r="989" spans="1:1">
      <c r="A989" s="26"/>
    </row>
    <row r="990" spans="1:1">
      <c r="A990" s="26"/>
    </row>
    <row r="991" spans="1:1">
      <c r="A991" s="26"/>
    </row>
    <row r="992" spans="1:1">
      <c r="A992" s="26"/>
    </row>
    <row r="993" spans="1:1">
      <c r="A993" s="26"/>
    </row>
    <row r="994" spans="1:1">
      <c r="A994" s="26"/>
    </row>
    <row r="995" spans="1:1">
      <c r="A995" s="26"/>
    </row>
    <row r="996" spans="1:1">
      <c r="A996" s="26"/>
    </row>
    <row r="997" spans="1:1">
      <c r="A997" s="26"/>
    </row>
    <row r="998" spans="1:1">
      <c r="A998" s="26"/>
    </row>
    <row r="999" spans="1:1">
      <c r="A999" s="26"/>
    </row>
    <row r="1000" spans="1:1">
      <c r="A1000" s="26"/>
    </row>
    <row r="1001" spans="1:1">
      <c r="A1001" s="26"/>
    </row>
    <row r="1002" spans="1:1">
      <c r="A1002" s="26"/>
    </row>
    <row r="1003" spans="1:1">
      <c r="A1003" s="26"/>
    </row>
    <row r="1004" spans="1:1">
      <c r="A1004" s="26"/>
    </row>
    <row r="1005" spans="1:1">
      <c r="A1005" s="26"/>
    </row>
    <row r="1006" spans="1:1">
      <c r="A1006" s="26"/>
    </row>
    <row r="1007" spans="1:1">
      <c r="A1007" s="26"/>
    </row>
    <row r="1008" spans="1:1">
      <c r="A1008" s="26"/>
    </row>
    <row r="1009" spans="1:1">
      <c r="A1009" s="26"/>
    </row>
    <row r="1010" spans="1:1">
      <c r="A1010" s="26"/>
    </row>
    <row r="1011" spans="1:1">
      <c r="A1011" s="26"/>
    </row>
    <row r="1012" spans="1:1">
      <c r="A1012" s="26"/>
    </row>
    <row r="1013" spans="1:1">
      <c r="A1013" s="26"/>
    </row>
    <row r="1014" spans="1:1">
      <c r="A1014" s="26"/>
    </row>
    <row r="1015" spans="1:1">
      <c r="A1015" s="26"/>
    </row>
    <row r="1016" spans="1:1">
      <c r="A1016" s="26"/>
    </row>
    <row r="1017" spans="1:1">
      <c r="A1017" s="26"/>
    </row>
    <row r="1018" spans="1:1">
      <c r="A1018" s="26"/>
    </row>
    <row r="1019" spans="1:1">
      <c r="A1019" s="26"/>
    </row>
    <row r="1020" spans="1:1">
      <c r="A1020" s="26"/>
    </row>
    <row r="1021" spans="1:1">
      <c r="A1021" s="26"/>
    </row>
    <row r="1022" spans="1:1">
      <c r="A1022" s="26"/>
    </row>
    <row r="1023" spans="1:1">
      <c r="A1023" s="26"/>
    </row>
    <row r="1024" spans="1:1">
      <c r="A1024" s="26"/>
    </row>
    <row r="1025" spans="1:1">
      <c r="A1025" s="26"/>
    </row>
    <row r="1026" spans="1:1">
      <c r="A1026" s="26"/>
    </row>
    <row r="1027" spans="1:1">
      <c r="A1027" s="26"/>
    </row>
    <row r="1028" spans="1:1">
      <c r="A1028" s="26"/>
    </row>
    <row r="1029" spans="1:1">
      <c r="A1029" s="26"/>
    </row>
    <row r="1030" spans="1:1">
      <c r="A1030" s="26"/>
    </row>
    <row r="1031" spans="1:1">
      <c r="A1031" s="26"/>
    </row>
    <row r="1032" spans="1:1">
      <c r="A1032" s="26"/>
    </row>
    <row r="1033" spans="1:1">
      <c r="A1033" s="26"/>
    </row>
    <row r="1034" spans="1:1">
      <c r="A1034" s="26"/>
    </row>
    <row r="1035" spans="1:1">
      <c r="A1035" s="26"/>
    </row>
    <row r="1036" spans="1:1">
      <c r="A1036" s="26"/>
    </row>
    <row r="1037" spans="1:1">
      <c r="A1037" s="26"/>
    </row>
    <row r="1038" spans="1:1">
      <c r="A1038" s="26"/>
    </row>
    <row r="1039" spans="1:1">
      <c r="A1039" s="26"/>
    </row>
    <row r="1040" spans="1:1">
      <c r="A1040" s="26"/>
    </row>
    <row r="1041" spans="1:1">
      <c r="A1041" s="26"/>
    </row>
    <row r="1042" spans="1:1">
      <c r="A1042" s="26"/>
    </row>
    <row r="1043" spans="1:1">
      <c r="A1043" s="26"/>
    </row>
    <row r="1044" spans="1:1">
      <c r="A1044" s="26"/>
    </row>
    <row r="1045" spans="1:1">
      <c r="A1045" s="26"/>
    </row>
    <row r="1046" spans="1:1">
      <c r="A1046" s="26"/>
    </row>
    <row r="1047" spans="1:1">
      <c r="A1047" s="26"/>
    </row>
    <row r="1048" spans="1:1">
      <c r="A1048" s="26"/>
    </row>
    <row r="1049" spans="1:1">
      <c r="A1049" s="26"/>
    </row>
    <row r="1050" spans="1:1">
      <c r="A1050" s="26"/>
    </row>
    <row r="1051" spans="1:1">
      <c r="A1051" s="26"/>
    </row>
    <row r="1052" spans="1:1">
      <c r="A1052" s="26"/>
    </row>
    <row r="1053" spans="1:1">
      <c r="A1053" s="26"/>
    </row>
    <row r="1054" spans="1:1">
      <c r="A1054" s="26"/>
    </row>
    <row r="1055" spans="1:1">
      <c r="A1055" s="26"/>
    </row>
    <row r="1056" spans="1:1">
      <c r="A1056" s="26"/>
    </row>
    <row r="1057" spans="1:1">
      <c r="A1057" s="26"/>
    </row>
    <row r="1058" spans="1:1">
      <c r="A1058" s="26"/>
    </row>
    <row r="1059" spans="1:1">
      <c r="A1059" s="26"/>
    </row>
    <row r="1060" spans="1:1">
      <c r="A1060" s="26"/>
    </row>
    <row r="1061" spans="1:1">
      <c r="A1061" s="26"/>
    </row>
    <row r="1062" spans="1:1">
      <c r="A1062" s="26"/>
    </row>
    <row r="1063" spans="1:1">
      <c r="A1063" s="26"/>
    </row>
    <row r="1064" spans="1:1">
      <c r="A1064" s="26"/>
    </row>
    <row r="1065" spans="1:1">
      <c r="A1065" s="26"/>
    </row>
    <row r="1066" spans="1:1">
      <c r="A1066" s="26"/>
    </row>
    <row r="1067" spans="1:1">
      <c r="A1067" s="26"/>
    </row>
    <row r="1068" spans="1:1">
      <c r="A1068" s="26"/>
    </row>
    <row r="1069" spans="1:1">
      <c r="A1069" s="26"/>
    </row>
    <row r="1070" spans="1:1">
      <c r="A1070" s="26"/>
    </row>
    <row r="1071" spans="1:1">
      <c r="A1071" s="26"/>
    </row>
    <row r="1072" spans="1:1">
      <c r="A1072" s="26"/>
    </row>
    <row r="1073" spans="1:1">
      <c r="A1073" s="26"/>
    </row>
    <row r="1074" spans="1:1">
      <c r="A1074" s="26"/>
    </row>
    <row r="1075" spans="1:1">
      <c r="A1075" s="26"/>
    </row>
    <row r="1076" spans="1:1">
      <c r="A1076" s="26"/>
    </row>
    <row r="1077" spans="1:1">
      <c r="A1077" s="26"/>
    </row>
    <row r="1078" spans="1:1">
      <c r="A1078" s="26"/>
    </row>
    <row r="1079" spans="1:1">
      <c r="A1079" s="26"/>
    </row>
    <row r="1080" spans="1:1">
      <c r="A1080" s="26"/>
    </row>
    <row r="1081" spans="1:1">
      <c r="A1081" s="26"/>
    </row>
    <row r="1082" spans="1:1">
      <c r="A1082" s="26"/>
    </row>
    <row r="1083" spans="1:1">
      <c r="A1083" s="26"/>
    </row>
    <row r="1084" spans="1:1">
      <c r="A1084" s="26"/>
    </row>
    <row r="1085" spans="1:1">
      <c r="A1085" s="26"/>
    </row>
    <row r="1086" spans="1:1">
      <c r="A1086" s="26"/>
    </row>
    <row r="1087" spans="1:1">
      <c r="A1087" s="26"/>
    </row>
    <row r="1088" spans="1:1">
      <c r="A1088" s="26"/>
    </row>
    <row r="1089" spans="1:1">
      <c r="A1089" s="26"/>
    </row>
    <row r="1090" spans="1:1">
      <c r="A1090" s="26"/>
    </row>
    <row r="1091" spans="1:1">
      <c r="A1091" s="26"/>
    </row>
    <row r="1092" spans="1:1">
      <c r="A1092" s="26"/>
    </row>
    <row r="1093" spans="1:1">
      <c r="A1093" s="26"/>
    </row>
    <row r="1094" spans="1:1">
      <c r="A1094" s="26"/>
    </row>
    <row r="1095" spans="1:1">
      <c r="A1095" s="26"/>
    </row>
    <row r="1096" spans="1:1">
      <c r="A1096" s="26"/>
    </row>
    <row r="1097" spans="1:1">
      <c r="A1097" s="26"/>
    </row>
    <row r="1098" spans="1:1">
      <c r="A1098" s="26"/>
    </row>
    <row r="1099" spans="1:1">
      <c r="A1099" s="26"/>
    </row>
    <row r="1100" spans="1:1">
      <c r="A1100" s="26"/>
    </row>
    <row r="1101" spans="1:1">
      <c r="A1101" s="26"/>
    </row>
    <row r="1102" spans="1:1">
      <c r="A1102" s="26"/>
    </row>
    <row r="1103" spans="1:1">
      <c r="A1103" s="26"/>
    </row>
    <row r="1104" spans="1:1">
      <c r="A1104" s="26"/>
    </row>
    <row r="1105" spans="1:1">
      <c r="A1105" s="26"/>
    </row>
    <row r="1106" spans="1:1">
      <c r="A1106" s="26"/>
    </row>
    <row r="1107" spans="1:1">
      <c r="A1107" s="26"/>
    </row>
    <row r="1108" spans="1:1">
      <c r="A1108" s="26"/>
    </row>
    <row r="1109" spans="1:1">
      <c r="A1109" s="26"/>
    </row>
    <row r="1110" spans="1:1">
      <c r="A1110" s="26"/>
    </row>
    <row r="1111" spans="1:1">
      <c r="A1111" s="26"/>
    </row>
    <row r="1112" spans="1:1">
      <c r="A1112" s="26"/>
    </row>
    <row r="1113" spans="1:1">
      <c r="A1113" s="26"/>
    </row>
    <row r="1114" spans="1:1">
      <c r="A1114" s="26"/>
    </row>
    <row r="1115" spans="1:1">
      <c r="A1115" s="26"/>
    </row>
    <row r="1116" spans="1:1">
      <c r="A1116" s="26"/>
    </row>
    <row r="1117" spans="1:1">
      <c r="A1117" s="26"/>
    </row>
    <row r="1118" spans="1:1">
      <c r="A1118" s="26"/>
    </row>
    <row r="1119" spans="1:1">
      <c r="A1119" s="26"/>
    </row>
    <row r="1120" spans="1:1">
      <c r="A1120" s="26"/>
    </row>
    <row r="1121" spans="1:1">
      <c r="A1121" s="26"/>
    </row>
    <row r="1122" spans="1:1">
      <c r="A1122" s="26"/>
    </row>
    <row r="1123" spans="1:1">
      <c r="A1123" s="26"/>
    </row>
    <row r="1124" spans="1:1">
      <c r="A1124" s="26"/>
    </row>
    <row r="1125" spans="1:1">
      <c r="A1125" s="26"/>
    </row>
    <row r="1126" spans="1:1">
      <c r="A1126" s="26"/>
    </row>
    <row r="1127" spans="1:1">
      <c r="A1127" s="26"/>
    </row>
    <row r="1128" spans="1:1">
      <c r="A1128" s="26"/>
    </row>
    <row r="1129" spans="1:1">
      <c r="A1129" s="26"/>
    </row>
    <row r="1130" spans="1:1">
      <c r="A1130" s="26"/>
    </row>
    <row r="1131" spans="1:1">
      <c r="A1131" s="26"/>
    </row>
    <row r="1132" spans="1:1">
      <c r="A1132" s="26"/>
    </row>
    <row r="1133" spans="1:1">
      <c r="A1133" s="26"/>
    </row>
    <row r="1134" spans="1:1">
      <c r="A1134" s="26"/>
    </row>
    <row r="1135" spans="1:1">
      <c r="A1135" s="26"/>
    </row>
    <row r="1136" spans="1:1">
      <c r="A1136" s="26"/>
    </row>
    <row r="1137" spans="1:1">
      <c r="A1137" s="26"/>
    </row>
    <row r="1138" spans="1:1">
      <c r="A1138" s="26"/>
    </row>
    <row r="1139" spans="1:1">
      <c r="A1139" s="26"/>
    </row>
    <row r="1140" spans="1:1">
      <c r="A1140" s="26"/>
    </row>
    <row r="1141" spans="1:1">
      <c r="A1141" s="26"/>
    </row>
    <row r="1142" spans="1:1">
      <c r="A1142" s="26"/>
    </row>
    <row r="1143" spans="1:1">
      <c r="A1143" s="26"/>
    </row>
    <row r="1144" spans="1:1">
      <c r="A1144" s="26"/>
    </row>
    <row r="1145" spans="1:1">
      <c r="A1145" s="26"/>
    </row>
    <row r="1146" spans="1:1">
      <c r="A1146" s="26"/>
    </row>
    <row r="1147" spans="1:1">
      <c r="A1147" s="26"/>
    </row>
    <row r="1148" spans="1:1">
      <c r="A1148" s="26"/>
    </row>
    <row r="1149" spans="1:1">
      <c r="A1149" s="26"/>
    </row>
    <row r="1150" spans="1:1">
      <c r="A1150" s="26"/>
    </row>
    <row r="1151" spans="1:1">
      <c r="A1151" s="26"/>
    </row>
    <row r="1152" spans="1:1">
      <c r="A1152" s="26"/>
    </row>
    <row r="1153" spans="1:1">
      <c r="A1153" s="26"/>
    </row>
    <row r="1154" spans="1:1">
      <c r="A1154" s="26"/>
    </row>
    <row r="1155" spans="1:1">
      <c r="A1155" s="26"/>
    </row>
    <row r="1156" spans="1:1">
      <c r="A1156" s="26"/>
    </row>
    <row r="1157" spans="1:1">
      <c r="A1157" s="26"/>
    </row>
    <row r="1158" spans="1:1">
      <c r="A1158" s="26"/>
    </row>
    <row r="1159" spans="1:1">
      <c r="A1159" s="26"/>
    </row>
    <row r="1160" spans="1:1">
      <c r="A1160" s="26"/>
    </row>
    <row r="1161" spans="1:1">
      <c r="A1161" s="26"/>
    </row>
    <row r="1162" spans="1:1">
      <c r="A1162" s="26"/>
    </row>
    <row r="1163" spans="1:1">
      <c r="A1163" s="26"/>
    </row>
    <row r="1164" spans="1:1">
      <c r="A1164" s="26"/>
    </row>
    <row r="1165" spans="1:1">
      <c r="A1165" s="26"/>
    </row>
    <row r="1166" spans="1:1">
      <c r="A1166" s="26"/>
    </row>
    <row r="1167" spans="1:1">
      <c r="A1167" s="26"/>
    </row>
    <row r="1168" spans="1:1">
      <c r="A1168" s="26"/>
    </row>
    <row r="1169" spans="1:1">
      <c r="A1169" s="26"/>
    </row>
    <row r="1170" spans="1:1">
      <c r="A1170" s="26"/>
    </row>
    <row r="1171" spans="1:1">
      <c r="A1171" s="26"/>
    </row>
    <row r="1172" spans="1:1">
      <c r="A1172" s="26"/>
    </row>
    <row r="1173" spans="1:1">
      <c r="A1173" s="26"/>
    </row>
    <row r="1174" spans="1:1">
      <c r="A1174" s="26"/>
    </row>
    <row r="1175" spans="1:1">
      <c r="A1175" s="26"/>
    </row>
    <row r="1176" spans="1:1">
      <c r="A1176" s="26"/>
    </row>
    <row r="1177" spans="1:1">
      <c r="A1177" s="26"/>
    </row>
    <row r="1178" spans="1:1">
      <c r="A1178" s="26"/>
    </row>
    <row r="1179" spans="1:1">
      <c r="A1179" s="26"/>
    </row>
    <row r="1180" spans="1:1">
      <c r="A1180" s="26"/>
    </row>
    <row r="1181" spans="1:1">
      <c r="A1181" s="26"/>
    </row>
    <row r="1182" spans="1:1">
      <c r="A1182" s="26"/>
    </row>
    <row r="1183" spans="1:1">
      <c r="A1183" s="26"/>
    </row>
    <row r="1184" spans="1:1">
      <c r="A1184" s="26"/>
    </row>
    <row r="1185" spans="1:1">
      <c r="A1185" s="26"/>
    </row>
    <row r="1186" spans="1:1">
      <c r="A1186" s="26"/>
    </row>
    <row r="1187" spans="1:1">
      <c r="A1187" s="26"/>
    </row>
    <row r="1188" spans="1:1">
      <c r="A1188" s="26"/>
    </row>
    <row r="1189" spans="1:1">
      <c r="A1189" s="26"/>
    </row>
    <row r="1190" spans="1:1">
      <c r="A1190" s="26"/>
    </row>
    <row r="1191" spans="1:1">
      <c r="A1191" s="26"/>
    </row>
    <row r="1192" spans="1:1">
      <c r="A1192" s="26"/>
    </row>
    <row r="1193" spans="1:1">
      <c r="A1193" s="26"/>
    </row>
    <row r="1194" spans="1:1">
      <c r="A1194" s="26"/>
    </row>
    <row r="1195" spans="1:1">
      <c r="A1195" s="26"/>
    </row>
    <row r="1196" spans="1:1">
      <c r="A1196" s="26"/>
    </row>
    <row r="1197" spans="1:1">
      <c r="A1197" s="26"/>
    </row>
    <row r="1198" spans="1:1">
      <c r="A1198" s="26"/>
    </row>
    <row r="1199" spans="1:1">
      <c r="A1199" s="26"/>
    </row>
    <row r="1200" spans="1:1">
      <c r="A1200" s="26"/>
    </row>
    <row r="1201" spans="1:1">
      <c r="A1201" s="26"/>
    </row>
    <row r="1202" spans="1:1">
      <c r="A1202" s="26"/>
    </row>
    <row r="1203" spans="1:1">
      <c r="A1203" s="26"/>
    </row>
    <row r="1204" spans="1:1">
      <c r="A1204" s="26"/>
    </row>
    <row r="1205" spans="1:1">
      <c r="A1205" s="26"/>
    </row>
    <row r="1206" spans="1:1">
      <c r="A1206" s="26"/>
    </row>
    <row r="1207" spans="1:1">
      <c r="A1207" s="26"/>
    </row>
    <row r="1208" spans="1:1">
      <c r="A1208" s="26"/>
    </row>
    <row r="1209" spans="1:1">
      <c r="A1209" s="26"/>
    </row>
    <row r="1210" spans="1:1">
      <c r="A1210" s="26"/>
    </row>
    <row r="1211" spans="1:1">
      <c r="A1211" s="26"/>
    </row>
    <row r="1212" spans="1:1">
      <c r="A1212" s="26"/>
    </row>
    <row r="1213" spans="1:1">
      <c r="A1213" s="26"/>
    </row>
    <row r="1214" spans="1:1">
      <c r="A1214" s="26"/>
    </row>
    <row r="1215" spans="1:1">
      <c r="A1215" s="26"/>
    </row>
    <row r="1216" spans="1:1">
      <c r="A1216" s="26"/>
    </row>
    <row r="1217" spans="1:1">
      <c r="A1217" s="26"/>
    </row>
    <row r="1218" spans="1:1">
      <c r="A1218" s="26"/>
    </row>
    <row r="1219" spans="1:1">
      <c r="A1219" s="26"/>
    </row>
    <row r="1220" spans="1:1">
      <c r="A1220" s="26"/>
    </row>
    <row r="1221" spans="1:1">
      <c r="A1221" s="26"/>
    </row>
    <row r="1222" spans="1:1">
      <c r="A1222" s="26"/>
    </row>
    <row r="1223" spans="1:1">
      <c r="A1223" s="26"/>
    </row>
    <row r="1224" spans="1:1">
      <c r="A1224" s="26"/>
    </row>
    <row r="1225" spans="1:1">
      <c r="A1225" s="26"/>
    </row>
    <row r="1226" spans="1:1">
      <c r="A1226" s="26"/>
    </row>
    <row r="1227" spans="1:1">
      <c r="A1227" s="26"/>
    </row>
    <row r="1228" spans="1:1">
      <c r="A1228" s="26"/>
    </row>
    <row r="1229" spans="1:1">
      <c r="A1229" s="26"/>
    </row>
    <row r="1230" spans="1:1">
      <c r="A1230" s="26"/>
    </row>
    <row r="1231" spans="1:1">
      <c r="A1231" s="26"/>
    </row>
    <row r="1232" spans="1:1">
      <c r="A1232" s="26"/>
    </row>
    <row r="1233" spans="1:1">
      <c r="A1233" s="26"/>
    </row>
    <row r="1234" spans="1:1">
      <c r="A1234" s="26"/>
    </row>
    <row r="1235" spans="1:1">
      <c r="A1235" s="26"/>
    </row>
    <row r="1236" spans="1:1">
      <c r="A1236" s="26"/>
    </row>
    <row r="1237" spans="1:1">
      <c r="A1237" s="26"/>
    </row>
    <row r="1238" spans="1:1">
      <c r="A1238" s="26"/>
    </row>
    <row r="1239" spans="1:1">
      <c r="A1239" s="26"/>
    </row>
    <row r="1240" spans="1:1">
      <c r="A1240" s="26"/>
    </row>
    <row r="1241" spans="1:1">
      <c r="A1241" s="26"/>
    </row>
    <row r="1242" spans="1:1">
      <c r="A1242" s="26"/>
    </row>
    <row r="1243" spans="1:1">
      <c r="A1243" s="26"/>
    </row>
    <row r="1244" spans="1:1">
      <c r="A1244" s="26"/>
    </row>
    <row r="1245" spans="1:1">
      <c r="A1245" s="26"/>
    </row>
    <row r="1246" spans="1:1">
      <c r="A1246" s="26"/>
    </row>
    <row r="1247" spans="1:1">
      <c r="A1247" s="26"/>
    </row>
    <row r="1248" spans="1:1">
      <c r="A1248" s="26"/>
    </row>
    <row r="1249" spans="1:1">
      <c r="A1249" s="26"/>
    </row>
    <row r="1250" spans="1:1">
      <c r="A1250" s="26"/>
    </row>
    <row r="1251" spans="1:1">
      <c r="A1251" s="26"/>
    </row>
    <row r="1252" spans="1:1">
      <c r="A1252" s="26"/>
    </row>
    <row r="1253" spans="1:1">
      <c r="A1253" s="26"/>
    </row>
    <row r="1254" spans="1:1">
      <c r="A1254" s="26"/>
    </row>
    <row r="1255" spans="1:1">
      <c r="A1255" s="26"/>
    </row>
    <row r="1256" spans="1:1">
      <c r="A1256" s="26"/>
    </row>
    <row r="1257" spans="1:1">
      <c r="A1257" s="26"/>
    </row>
    <row r="1258" spans="1:1">
      <c r="A1258" s="26"/>
    </row>
    <row r="1259" spans="1:1">
      <c r="A1259" s="26"/>
    </row>
    <row r="1260" spans="1:1">
      <c r="A1260" s="26"/>
    </row>
    <row r="1261" spans="1:1">
      <c r="A1261" s="26"/>
    </row>
    <row r="1262" spans="1:1">
      <c r="A1262" s="26"/>
    </row>
    <row r="1263" spans="1:1">
      <c r="A1263" s="26"/>
    </row>
    <row r="1264" spans="1:1">
      <c r="A1264" s="26"/>
    </row>
    <row r="1265" spans="1:1">
      <c r="A1265" s="26"/>
    </row>
    <row r="1266" spans="1:1">
      <c r="A1266" s="26"/>
    </row>
    <row r="1267" spans="1:1">
      <c r="A1267" s="26"/>
    </row>
    <row r="1268" spans="1:1">
      <c r="A1268" s="26"/>
    </row>
    <row r="1269" spans="1:1">
      <c r="A1269" s="26"/>
    </row>
    <row r="1270" spans="1:1">
      <c r="A1270" s="26"/>
    </row>
    <row r="1271" spans="1:1">
      <c r="A1271" s="26"/>
    </row>
    <row r="1272" spans="1:1">
      <c r="A1272" s="26"/>
    </row>
    <row r="1273" spans="1:1">
      <c r="A1273" s="26"/>
    </row>
    <row r="1274" spans="1:1">
      <c r="A1274" s="26"/>
    </row>
    <row r="1275" spans="1:1">
      <c r="A1275" s="26"/>
    </row>
    <row r="1276" spans="1:1">
      <c r="A1276" s="26"/>
    </row>
    <row r="1277" spans="1:1">
      <c r="A1277" s="26"/>
    </row>
    <row r="1278" spans="1:1">
      <c r="A1278" s="26"/>
    </row>
    <row r="1279" spans="1:1">
      <c r="A1279" s="26"/>
    </row>
    <row r="1280" spans="1:1">
      <c r="A1280" s="26"/>
    </row>
    <row r="1281" spans="1:1">
      <c r="A1281" s="26"/>
    </row>
    <row r="1282" spans="1:1">
      <c r="A1282" s="26"/>
    </row>
    <row r="1283" spans="1:1">
      <c r="A1283" s="26"/>
    </row>
    <row r="1284" spans="1:1">
      <c r="A1284" s="26"/>
    </row>
    <row r="1285" spans="1:1">
      <c r="A1285" s="26"/>
    </row>
    <row r="1286" spans="1:1">
      <c r="A1286" s="26"/>
    </row>
    <row r="1287" spans="1:1">
      <c r="A1287" s="26"/>
    </row>
    <row r="1288" spans="1:1">
      <c r="A1288" s="26"/>
    </row>
    <row r="1289" spans="1:1">
      <c r="A1289" s="26"/>
    </row>
    <row r="1290" spans="1:1">
      <c r="A1290" s="26"/>
    </row>
    <row r="1291" spans="1:1">
      <c r="A1291" s="26"/>
    </row>
    <row r="1292" spans="1:1">
      <c r="A1292" s="26"/>
    </row>
    <row r="1293" spans="1:1">
      <c r="A1293" s="26"/>
    </row>
    <row r="1294" spans="1:1">
      <c r="A1294" s="26"/>
    </row>
    <row r="1295" spans="1:1">
      <c r="A1295" s="26"/>
    </row>
    <row r="1296" spans="1:1">
      <c r="A1296" s="26"/>
    </row>
    <row r="1297" spans="1:1">
      <c r="A1297" s="26"/>
    </row>
    <row r="1298" spans="1:1">
      <c r="A1298" s="26"/>
    </row>
    <row r="1299" spans="1:1">
      <c r="A1299" s="26"/>
    </row>
    <row r="1300" spans="1:1">
      <c r="A1300" s="26"/>
    </row>
    <row r="1301" spans="1:1">
      <c r="A1301" s="26"/>
    </row>
    <row r="1302" spans="1:1">
      <c r="A1302" s="26"/>
    </row>
    <row r="1303" spans="1:1">
      <c r="A1303" s="26"/>
    </row>
    <row r="1304" spans="1:1">
      <c r="A1304" s="26"/>
    </row>
    <row r="1305" spans="1:1">
      <c r="A1305" s="26"/>
    </row>
    <row r="1306" spans="1:1">
      <c r="A1306" s="26"/>
    </row>
    <row r="1307" spans="1:1">
      <c r="A1307" s="26"/>
    </row>
    <row r="1308" spans="1:1">
      <c r="A1308" s="26"/>
    </row>
    <row r="1309" spans="1:1">
      <c r="A1309" s="26"/>
    </row>
    <row r="1310" spans="1:1">
      <c r="A1310" s="26"/>
    </row>
    <row r="1311" spans="1:1">
      <c r="A1311" s="26"/>
    </row>
    <row r="1312" spans="1:1">
      <c r="A1312" s="26"/>
    </row>
    <row r="1313" spans="1:1">
      <c r="A1313" s="26"/>
    </row>
    <row r="1314" spans="1:1">
      <c r="A1314" s="26"/>
    </row>
    <row r="1315" spans="1:1">
      <c r="A1315" s="26"/>
    </row>
    <row r="1316" spans="1:1">
      <c r="A1316" s="26"/>
    </row>
    <row r="1317" spans="1:1">
      <c r="A1317" s="26"/>
    </row>
    <row r="1318" spans="1:1">
      <c r="A1318" s="26"/>
    </row>
    <row r="1319" spans="1:1">
      <c r="A1319" s="26"/>
    </row>
    <row r="1320" spans="1:1">
      <c r="A1320" s="26"/>
    </row>
    <row r="1321" spans="1:1">
      <c r="A1321" s="26"/>
    </row>
    <row r="1322" spans="1:1">
      <c r="A1322" s="26"/>
    </row>
    <row r="1323" spans="1:1">
      <c r="A1323" s="26"/>
    </row>
    <row r="1324" spans="1:1">
      <c r="A1324" s="26"/>
    </row>
    <row r="1325" spans="1:1">
      <c r="A1325" s="26"/>
    </row>
    <row r="1326" spans="1:1">
      <c r="A1326" s="26"/>
    </row>
    <row r="1327" spans="1:1">
      <c r="A1327" s="26"/>
    </row>
    <row r="1328" spans="1:1">
      <c r="A1328" s="26"/>
    </row>
    <row r="1329" spans="1:1">
      <c r="A1329" s="26"/>
    </row>
    <row r="1330" spans="1:1">
      <c r="A1330" s="26"/>
    </row>
    <row r="1331" spans="1:1">
      <c r="A1331" s="26"/>
    </row>
    <row r="1332" spans="1:1">
      <c r="A1332" s="26"/>
    </row>
    <row r="1333" spans="1:1">
      <c r="A1333" s="26"/>
    </row>
    <row r="1334" spans="1:1">
      <c r="A1334" s="26"/>
    </row>
    <row r="1335" spans="1:1">
      <c r="A1335" s="26"/>
    </row>
    <row r="1336" spans="1:1">
      <c r="A1336" s="26"/>
    </row>
    <row r="1337" spans="1:1">
      <c r="A1337" s="26"/>
    </row>
    <row r="1338" spans="1:1">
      <c r="A1338" s="26"/>
    </row>
    <row r="1339" spans="1:1">
      <c r="A1339" s="26"/>
    </row>
    <row r="1340" spans="1:1">
      <c r="A1340" s="26"/>
    </row>
    <row r="1341" spans="1:1">
      <c r="A1341" s="26"/>
    </row>
    <row r="1342" spans="1:1">
      <c r="A1342" s="26"/>
    </row>
    <row r="1343" spans="1:1">
      <c r="A1343" s="26"/>
    </row>
    <row r="1344" spans="1:1">
      <c r="A1344" s="26"/>
    </row>
    <row r="1345" spans="1:1">
      <c r="A1345" s="26"/>
    </row>
    <row r="1346" spans="1:1">
      <c r="A1346" s="26"/>
    </row>
    <row r="1347" spans="1:1">
      <c r="A1347" s="26"/>
    </row>
    <row r="1348" spans="1:1">
      <c r="A1348" s="26"/>
    </row>
    <row r="1349" spans="1:1">
      <c r="A1349" s="26"/>
    </row>
    <row r="1350" spans="1:1">
      <c r="A1350" s="26"/>
    </row>
    <row r="1351" spans="1:1">
      <c r="A1351" s="26"/>
    </row>
    <row r="1352" spans="1:1">
      <c r="A1352" s="26"/>
    </row>
    <row r="1353" spans="1:1">
      <c r="A1353" s="26"/>
    </row>
    <row r="1354" spans="1:1">
      <c r="A1354" s="26"/>
    </row>
    <row r="1355" spans="1:1">
      <c r="A1355" s="26"/>
    </row>
    <row r="1356" spans="1:1">
      <c r="A1356" s="26"/>
    </row>
    <row r="1357" spans="1:1">
      <c r="A1357" s="26"/>
    </row>
    <row r="1358" spans="1:1">
      <c r="A1358" s="26"/>
    </row>
    <row r="1359" spans="1:1">
      <c r="A1359" s="26"/>
    </row>
    <row r="1360" spans="1:1">
      <c r="A1360" s="26"/>
    </row>
    <row r="1361" spans="1:1">
      <c r="A1361" s="26"/>
    </row>
    <row r="1362" spans="1:1">
      <c r="A1362" s="26"/>
    </row>
    <row r="1363" spans="1:1">
      <c r="A1363" s="26"/>
    </row>
    <row r="1364" spans="1:1">
      <c r="A1364" s="26"/>
    </row>
    <row r="1365" spans="1:1">
      <c r="A1365" s="26"/>
    </row>
    <row r="1366" spans="1:1">
      <c r="A1366" s="26"/>
    </row>
    <row r="1367" spans="1:1">
      <c r="A1367" s="26"/>
    </row>
    <row r="1368" spans="1:1">
      <c r="A1368" s="26"/>
    </row>
    <row r="1369" spans="1:1">
      <c r="A1369" s="26"/>
    </row>
    <row r="1370" spans="1:1">
      <c r="A1370" s="26"/>
    </row>
    <row r="1371" spans="1:1">
      <c r="A1371" s="26"/>
    </row>
    <row r="1372" spans="1:1">
      <c r="A1372" s="26"/>
    </row>
    <row r="1373" spans="1:1">
      <c r="A1373" s="26"/>
    </row>
    <row r="1374" spans="1:1">
      <c r="A1374" s="26"/>
    </row>
    <row r="1375" spans="1:1">
      <c r="A1375" s="26"/>
    </row>
    <row r="1376" spans="1:1">
      <c r="A1376" s="26"/>
    </row>
    <row r="1377" spans="1:1">
      <c r="A1377" s="26"/>
    </row>
    <row r="1378" spans="1:1">
      <c r="A1378" s="26"/>
    </row>
    <row r="1379" spans="1:1">
      <c r="A1379" s="26"/>
    </row>
    <row r="1380" spans="1:1">
      <c r="A1380" s="26"/>
    </row>
    <row r="1381" spans="1:1">
      <c r="A1381" s="26"/>
    </row>
    <row r="1382" spans="1:1">
      <c r="A1382" s="26"/>
    </row>
    <row r="1383" spans="1:1">
      <c r="A1383" s="26"/>
    </row>
    <row r="1384" spans="1:1">
      <c r="A1384" s="26"/>
    </row>
    <row r="1385" spans="1:1">
      <c r="A1385" s="26"/>
    </row>
    <row r="1386" spans="1:1">
      <c r="A1386" s="26"/>
    </row>
    <row r="1387" spans="1:1">
      <c r="A1387" s="26"/>
    </row>
    <row r="1388" spans="1:1">
      <c r="A1388" s="26"/>
    </row>
    <row r="1389" spans="1:1">
      <c r="A1389" s="26"/>
    </row>
    <row r="1390" spans="1:1">
      <c r="A1390" s="26"/>
    </row>
    <row r="1391" spans="1:1">
      <c r="A1391" s="26"/>
    </row>
    <row r="1392" spans="1:1">
      <c r="A1392" s="26"/>
    </row>
    <row r="1393" spans="1:1">
      <c r="A1393" s="26"/>
    </row>
    <row r="1394" spans="1:1">
      <c r="A1394" s="26"/>
    </row>
    <row r="1395" spans="1:1">
      <c r="A1395" s="26"/>
    </row>
    <row r="1396" spans="1:1">
      <c r="A1396" s="26"/>
    </row>
    <row r="1397" spans="1:1">
      <c r="A1397" s="26"/>
    </row>
    <row r="1398" spans="1:1">
      <c r="A1398" s="26"/>
    </row>
    <row r="1399" spans="1:1">
      <c r="A1399" s="26"/>
    </row>
    <row r="1400" spans="1:1">
      <c r="A1400" s="26"/>
    </row>
    <row r="1401" spans="1:1">
      <c r="A1401" s="26"/>
    </row>
    <row r="1402" spans="1:1">
      <c r="A1402" s="26"/>
    </row>
    <row r="1403" spans="1:1">
      <c r="A1403" s="26"/>
    </row>
    <row r="1404" spans="1:1">
      <c r="A1404" s="26"/>
    </row>
    <row r="1405" spans="1:1">
      <c r="A1405" s="26"/>
    </row>
    <row r="1406" spans="1:1">
      <c r="A1406" s="26"/>
    </row>
    <row r="1407" spans="1:1">
      <c r="A1407" s="26"/>
    </row>
    <row r="1408" spans="1:1">
      <c r="A1408" s="26"/>
    </row>
    <row r="1409" spans="1:1">
      <c r="A1409" s="26"/>
    </row>
    <row r="1410" spans="1:1">
      <c r="A1410" s="26"/>
    </row>
    <row r="1411" spans="1:1">
      <c r="A1411" s="26"/>
    </row>
    <row r="1412" spans="1:1">
      <c r="A1412" s="26"/>
    </row>
    <row r="1413" spans="1:1">
      <c r="A1413" s="26"/>
    </row>
    <row r="1414" spans="1:1">
      <c r="A1414" s="26"/>
    </row>
    <row r="1415" spans="1:1">
      <c r="A1415" s="26"/>
    </row>
    <row r="1416" spans="1:1">
      <c r="A1416" s="26"/>
    </row>
    <row r="1417" spans="1:1">
      <c r="A1417" s="26"/>
    </row>
    <row r="1418" spans="1:1">
      <c r="A1418" s="26"/>
    </row>
    <row r="1419" spans="1:1">
      <c r="A1419" s="26"/>
    </row>
    <row r="1420" spans="1:1">
      <c r="A1420" s="26"/>
    </row>
    <row r="1421" spans="1:1">
      <c r="A1421" s="26"/>
    </row>
    <row r="1422" spans="1:1">
      <c r="A1422" s="26"/>
    </row>
    <row r="1423" spans="1:1">
      <c r="A1423" s="26"/>
    </row>
    <row r="1424" spans="1:1">
      <c r="A1424" s="26"/>
    </row>
    <row r="1425" spans="1:1">
      <c r="A1425" s="26"/>
    </row>
    <row r="1426" spans="1:1">
      <c r="A1426" s="26"/>
    </row>
    <row r="1427" spans="1:1">
      <c r="A1427" s="26"/>
    </row>
    <row r="1428" spans="1:1">
      <c r="A1428" s="26"/>
    </row>
    <row r="1429" spans="1:1">
      <c r="A1429" s="26"/>
    </row>
    <row r="1430" spans="1:1">
      <c r="A1430" s="26"/>
    </row>
    <row r="1431" spans="1:1">
      <c r="A1431" s="26"/>
    </row>
    <row r="1432" spans="1:1">
      <c r="A1432" s="26"/>
    </row>
    <row r="1433" spans="1:1">
      <c r="A1433" s="26"/>
    </row>
    <row r="1434" spans="1:1">
      <c r="A1434" s="26"/>
    </row>
    <row r="1435" spans="1:1">
      <c r="A1435" s="26"/>
    </row>
    <row r="1436" spans="1:1">
      <c r="A1436" s="26"/>
    </row>
    <row r="1437" spans="1:1">
      <c r="A1437" s="26"/>
    </row>
    <row r="1438" spans="1:1">
      <c r="A1438" s="26"/>
    </row>
    <row r="1439" spans="1:1">
      <c r="A1439" s="26"/>
    </row>
    <row r="1440" spans="1:1">
      <c r="A1440" s="26"/>
    </row>
    <row r="1441" spans="1:1">
      <c r="A1441" s="26"/>
    </row>
    <row r="1442" spans="1:1">
      <c r="A1442" s="26"/>
    </row>
    <row r="1443" spans="1:1">
      <c r="A1443" s="26"/>
    </row>
    <row r="1444" spans="1:1">
      <c r="A1444" s="26"/>
    </row>
    <row r="1445" spans="1:1">
      <c r="A1445" s="26"/>
    </row>
    <row r="1446" spans="1:1">
      <c r="A1446" s="26"/>
    </row>
    <row r="1447" spans="1:1">
      <c r="A1447" s="26"/>
    </row>
    <row r="1448" spans="1:1">
      <c r="A1448" s="26"/>
    </row>
    <row r="1449" spans="1:1">
      <c r="A1449" s="26"/>
    </row>
    <row r="1450" spans="1:1">
      <c r="A1450" s="26"/>
    </row>
    <row r="1451" spans="1:1">
      <c r="A1451" s="26"/>
    </row>
    <row r="1452" spans="1:1">
      <c r="A1452" s="26"/>
    </row>
    <row r="1453" spans="1:1">
      <c r="A1453" s="26"/>
    </row>
    <row r="1454" spans="1:1">
      <c r="A1454" s="26"/>
    </row>
    <row r="1455" spans="1:1">
      <c r="A1455" s="26"/>
    </row>
    <row r="1456" spans="1:1">
      <c r="A1456" s="26"/>
    </row>
    <row r="1457" spans="1:1">
      <c r="A1457" s="26"/>
    </row>
    <row r="1458" spans="1:1">
      <c r="A1458" s="26"/>
    </row>
    <row r="1459" spans="1:1">
      <c r="A1459" s="26"/>
    </row>
    <row r="1460" spans="1:1">
      <c r="A1460" s="26"/>
    </row>
    <row r="1461" spans="1:1">
      <c r="A1461" s="26"/>
    </row>
    <row r="1462" spans="1:1">
      <c r="A1462" s="26"/>
    </row>
    <row r="1463" spans="1:1">
      <c r="A1463" s="26"/>
    </row>
    <row r="1464" spans="1:1">
      <c r="A1464" s="26"/>
    </row>
    <row r="1465" spans="1:1">
      <c r="A1465" s="26"/>
    </row>
    <row r="1466" spans="1:1">
      <c r="A1466" s="26"/>
    </row>
    <row r="1467" spans="1:1">
      <c r="A1467" s="26"/>
    </row>
    <row r="1468" spans="1:1">
      <c r="A1468" s="26"/>
    </row>
    <row r="1469" spans="1:1">
      <c r="A1469" s="26"/>
    </row>
    <row r="1470" spans="1:1">
      <c r="A1470" s="26"/>
    </row>
    <row r="1471" spans="1:1">
      <c r="A1471" s="26"/>
    </row>
    <row r="1472" spans="1:1">
      <c r="A1472" s="26"/>
    </row>
    <row r="1473" spans="1:1">
      <c r="A1473" s="26"/>
    </row>
    <row r="1474" spans="1:1">
      <c r="A1474" s="26"/>
    </row>
    <row r="1475" spans="1:1">
      <c r="A1475" s="26"/>
    </row>
    <row r="1476" spans="1:1">
      <c r="A1476" s="26"/>
    </row>
    <row r="1477" spans="1:1">
      <c r="A1477" s="26"/>
    </row>
    <row r="1478" spans="1:1">
      <c r="A1478" s="26"/>
    </row>
    <row r="1479" spans="1:1">
      <c r="A1479" s="26"/>
    </row>
    <row r="1480" spans="1:1">
      <c r="A1480" s="26"/>
    </row>
    <row r="1481" spans="1:1">
      <c r="A1481" s="26"/>
    </row>
    <row r="1482" spans="1:1">
      <c r="A1482" s="26"/>
    </row>
    <row r="1483" spans="1:1">
      <c r="A1483" s="26"/>
    </row>
    <row r="1484" spans="1:1">
      <c r="A1484" s="26"/>
    </row>
    <row r="1485" spans="1:1">
      <c r="A1485" s="26"/>
    </row>
    <row r="1486" spans="1:1">
      <c r="A1486" s="26"/>
    </row>
    <row r="1487" spans="1:1">
      <c r="A1487" s="26"/>
    </row>
    <row r="1488" spans="1:1">
      <c r="A1488" s="26"/>
    </row>
    <row r="1489" spans="1:1">
      <c r="A1489" s="26"/>
    </row>
    <row r="1490" spans="1:1">
      <c r="A1490" s="26"/>
    </row>
    <row r="1491" spans="1:1">
      <c r="A1491" s="26"/>
    </row>
    <row r="1492" spans="1:1">
      <c r="A1492" s="26"/>
    </row>
    <row r="1493" spans="1:1">
      <c r="A1493" s="26"/>
    </row>
    <row r="1494" spans="1:1">
      <c r="A1494" s="26"/>
    </row>
    <row r="1495" spans="1:1">
      <c r="A1495" s="26"/>
    </row>
    <row r="1496" spans="1:1">
      <c r="A1496" s="26"/>
    </row>
    <row r="1497" spans="1:1">
      <c r="A1497" s="26"/>
    </row>
    <row r="1498" spans="1:1">
      <c r="A1498" s="26"/>
    </row>
    <row r="1499" spans="1:1">
      <c r="A1499" s="26"/>
    </row>
    <row r="1500" spans="1:1">
      <c r="A1500" s="26"/>
    </row>
    <row r="1501" spans="1:1">
      <c r="A1501" s="26"/>
    </row>
    <row r="1502" spans="1:1">
      <c r="A1502" s="26"/>
    </row>
    <row r="1503" spans="1:1">
      <c r="A1503" s="26"/>
    </row>
    <row r="1504" spans="1:1">
      <c r="A1504" s="26"/>
    </row>
    <row r="1505" spans="1:1">
      <c r="A1505" s="26"/>
    </row>
    <row r="1506" spans="1:1">
      <c r="A1506" s="26"/>
    </row>
    <row r="1507" spans="1:1">
      <c r="A1507" s="26"/>
    </row>
    <row r="1508" spans="1:1">
      <c r="A1508" s="26"/>
    </row>
    <row r="1509" spans="1:1">
      <c r="A1509" s="26"/>
    </row>
    <row r="1510" spans="1:1">
      <c r="A1510" s="26"/>
    </row>
    <row r="1511" spans="1:1">
      <c r="A1511" s="26"/>
    </row>
    <row r="1512" spans="1:1">
      <c r="A1512" s="26"/>
    </row>
    <row r="1513" spans="1:1">
      <c r="A1513" s="26"/>
    </row>
    <row r="1514" spans="1:1">
      <c r="A1514" s="26"/>
    </row>
    <row r="1515" spans="1:1">
      <c r="A1515" s="26"/>
    </row>
    <row r="1516" spans="1:1">
      <c r="A1516" s="26"/>
    </row>
    <row r="1517" spans="1:1">
      <c r="A1517" s="26"/>
    </row>
    <row r="1518" spans="1:1">
      <c r="A1518" s="26"/>
    </row>
    <row r="1519" spans="1:1">
      <c r="A1519" s="26"/>
    </row>
    <row r="1520" spans="1:1">
      <c r="A1520" s="26"/>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26"/>
    </row>
    <row r="1539" spans="1:1">
      <c r="A1539" s="26"/>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row r="1580" spans="1:1">
      <c r="A1580" s="26"/>
    </row>
    <row r="1581" spans="1:1">
      <c r="A1581" s="26"/>
    </row>
    <row r="1582" spans="1:1">
      <c r="A1582" s="26"/>
    </row>
    <row r="1583" spans="1:1">
      <c r="A1583" s="26"/>
    </row>
    <row r="1584" spans="1:1">
      <c r="A1584" s="26"/>
    </row>
    <row r="1585" spans="1:1">
      <c r="A1585" s="26"/>
    </row>
    <row r="1586" spans="1:1">
      <c r="A1586" s="26"/>
    </row>
    <row r="1587" spans="1:1">
      <c r="A1587" s="26"/>
    </row>
    <row r="1588" spans="1:1">
      <c r="A1588" s="26"/>
    </row>
    <row r="1589" spans="1:1">
      <c r="A1589" s="26"/>
    </row>
    <row r="1590" spans="1:1">
      <c r="A1590" s="26"/>
    </row>
    <row r="1591" spans="1:1">
      <c r="A1591" s="26"/>
    </row>
    <row r="1592" spans="1:1">
      <c r="A1592" s="26"/>
    </row>
    <row r="1593" spans="1:1">
      <c r="A1593" s="26"/>
    </row>
    <row r="1594" spans="1:1">
      <c r="A1594" s="26"/>
    </row>
    <row r="1595" spans="1:1">
      <c r="A1595" s="26"/>
    </row>
    <row r="1596" spans="1:1">
      <c r="A1596" s="26"/>
    </row>
    <row r="1597" spans="1:1">
      <c r="A1597" s="26"/>
    </row>
    <row r="1598" spans="1:1">
      <c r="A1598" s="26"/>
    </row>
    <row r="1599" spans="1:1">
      <c r="A1599" s="26"/>
    </row>
    <row r="1600" spans="1:1">
      <c r="A1600" s="26"/>
    </row>
  </sheetData>
  <mergeCells count="3">
    <mergeCell ref="D5:AA5"/>
    <mergeCell ref="D29:AA29"/>
    <mergeCell ref="C1:AC2"/>
  </mergeCells>
  <printOptions horizontalCentered="1"/>
  <pageMargins left="0.19685039370078741" right="0.19685039370078741" top="0.19685039370078741" bottom="0.19685039370078741" header="0" footer="0"/>
  <pageSetup paperSize="9" scale="94" orientation="portrait" r:id="rId1"/>
  <headerFooter alignWithMargins="0">
    <oddFooter>&amp;C&amp;"Gill Sans MT,Normal"&amp;9 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showGridLines="0" workbookViewId="0">
      <selection activeCell="C16" sqref="C16"/>
    </sheetView>
  </sheetViews>
  <sheetFormatPr defaultColWidth="10.7109375" defaultRowHeight="15"/>
  <cols>
    <col min="1" max="1" width="1.28515625" style="25" customWidth="1"/>
    <col min="2" max="2" width="2.5703125" style="22" customWidth="1"/>
    <col min="3" max="3" width="38.85546875" style="22" customWidth="1"/>
    <col min="4" max="4" width="31.42578125" style="22" customWidth="1"/>
    <col min="5" max="5" width="25.140625" style="22" customWidth="1"/>
    <col min="6" max="6" width="24.7109375" style="22" customWidth="1"/>
    <col min="7" max="7" width="22.5703125" style="22" customWidth="1"/>
    <col min="8" max="8" width="25.7109375" style="22" customWidth="1"/>
    <col min="9" max="10" width="2.42578125" style="22" customWidth="1"/>
    <col min="11" max="11" width="10.7109375" style="22" hidden="1" customWidth="1"/>
    <col min="12" max="16384" width="10.7109375" style="22"/>
  </cols>
  <sheetData>
    <row r="1" spans="1:11" s="3" customFormat="1" ht="27" customHeight="1">
      <c r="A1" s="6"/>
      <c r="B1" s="195" t="s">
        <v>58</v>
      </c>
      <c r="C1" s="195"/>
      <c r="D1" s="195"/>
      <c r="E1" s="195"/>
      <c r="F1" s="195"/>
      <c r="G1" s="7"/>
      <c r="H1" s="7"/>
      <c r="K1" s="3" t="s">
        <v>3</v>
      </c>
    </row>
    <row r="2" spans="1:11" s="3" customFormat="1" ht="9" customHeight="1">
      <c r="A2" s="50"/>
      <c r="B2" s="51"/>
      <c r="C2" s="51"/>
      <c r="D2" s="51"/>
      <c r="E2" s="51"/>
      <c r="F2" s="51"/>
      <c r="G2" s="51"/>
      <c r="H2" s="51"/>
      <c r="K2" s="3" t="s">
        <v>1</v>
      </c>
    </row>
    <row r="3" spans="1:11" s="3" customFormat="1" ht="25.5" customHeight="1">
      <c r="A3" s="9"/>
      <c r="B3" s="11"/>
      <c r="C3" s="148"/>
      <c r="D3" s="172" t="s">
        <v>31</v>
      </c>
      <c r="E3" s="172" t="s">
        <v>33</v>
      </c>
      <c r="F3" s="172" t="s">
        <v>34</v>
      </c>
      <c r="G3" s="172" t="s">
        <v>82</v>
      </c>
      <c r="H3" s="172" t="s">
        <v>68</v>
      </c>
      <c r="K3" s="3" t="s">
        <v>2</v>
      </c>
    </row>
    <row r="4" spans="1:11">
      <c r="C4" s="165" t="s">
        <v>59</v>
      </c>
      <c r="D4" s="123"/>
      <c r="E4" s="123"/>
      <c r="F4" s="123"/>
      <c r="G4" s="123"/>
      <c r="H4" s="123"/>
    </row>
    <row r="5" spans="1:11">
      <c r="C5" s="173" t="s">
        <v>61</v>
      </c>
      <c r="D5" s="123"/>
      <c r="E5" s="123"/>
      <c r="F5" s="123"/>
      <c r="G5" s="123"/>
      <c r="H5" s="123"/>
    </row>
    <row r="6" spans="1:11">
      <c r="C6" s="165" t="s">
        <v>115</v>
      </c>
      <c r="D6" s="123"/>
      <c r="E6" s="123"/>
      <c r="F6" s="123"/>
      <c r="G6" s="123"/>
      <c r="H6" s="123"/>
    </row>
    <row r="7" spans="1:11">
      <c r="C7" s="173" t="s">
        <v>60</v>
      </c>
      <c r="D7" s="123"/>
      <c r="E7" s="123"/>
      <c r="F7" s="123"/>
      <c r="G7" s="123"/>
      <c r="H7" s="123"/>
    </row>
    <row r="8" spans="1:11">
      <c r="C8" s="165" t="s">
        <v>116</v>
      </c>
      <c r="D8" s="123"/>
      <c r="E8" s="123"/>
      <c r="F8" s="123"/>
      <c r="G8" s="123"/>
      <c r="H8" s="123"/>
    </row>
    <row r="9" spans="1:11">
      <c r="C9" s="173" t="s">
        <v>60</v>
      </c>
      <c r="D9" s="123"/>
      <c r="E9" s="123"/>
      <c r="F9" s="123"/>
      <c r="G9" s="123"/>
      <c r="H9" s="123"/>
    </row>
    <row r="10" spans="1:11">
      <c r="C10" s="165" t="s">
        <v>117</v>
      </c>
      <c r="D10" s="123"/>
      <c r="E10" s="123"/>
      <c r="F10" s="123"/>
      <c r="G10" s="123"/>
      <c r="H10" s="123"/>
    </row>
    <row r="11" spans="1:11">
      <c r="A11" s="55"/>
      <c r="C11" s="173" t="s">
        <v>60</v>
      </c>
      <c r="D11" s="123"/>
      <c r="E11" s="123"/>
      <c r="F11" s="123"/>
      <c r="G11" s="123"/>
      <c r="H11" s="123"/>
    </row>
    <row r="12" spans="1:11">
      <c r="C12" s="165" t="s">
        <v>118</v>
      </c>
      <c r="D12" s="123"/>
      <c r="E12" s="123"/>
      <c r="F12" s="123"/>
      <c r="G12" s="123"/>
      <c r="H12" s="123"/>
    </row>
    <row r="13" spans="1:11">
      <c r="C13" s="173" t="s">
        <v>60</v>
      </c>
      <c r="D13" s="123"/>
      <c r="E13" s="123"/>
      <c r="F13" s="123"/>
      <c r="G13" s="123"/>
      <c r="H13" s="123"/>
    </row>
    <row r="16" spans="1:11">
      <c r="C16" s="152" t="s">
        <v>126</v>
      </c>
    </row>
  </sheetData>
  <mergeCells count="1">
    <mergeCell ref="B1:F1"/>
  </mergeCells>
  <printOptions horizontalCentered="1"/>
  <pageMargins left="0.15748031496062992" right="0.15748031496062992" top="0.19685039370078741" bottom="0.19685039370078741" header="0.15748031496062992" footer="0.19685039370078741"/>
  <pageSetup paperSize="9" orientation="portrait" r:id="rId1"/>
  <headerFooter alignWithMargins="0">
    <oddFooter>&amp;C&amp;"Trebuchet MS,Normal"&amp;8&amp;P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81"/>
  <sheetViews>
    <sheetView topLeftCell="A77" workbookViewId="0">
      <selection activeCell="AD83" sqref="AD83"/>
    </sheetView>
  </sheetViews>
  <sheetFormatPr defaultColWidth="10.7109375" defaultRowHeight="15"/>
  <cols>
    <col min="1" max="1" width="1.28515625" style="40" customWidth="1"/>
    <col min="2" max="2" width="1.5703125" style="26" customWidth="1"/>
    <col min="3" max="3" width="5.5703125" style="26" customWidth="1"/>
    <col min="4" max="4" width="13.28515625" style="26" customWidth="1"/>
    <col min="5" max="27" width="2.7109375" style="26" customWidth="1"/>
    <col min="28" max="28" width="2.140625" style="26" customWidth="1"/>
    <col min="29" max="29" width="2.28515625" style="26" customWidth="1"/>
    <col min="30" max="30" width="5.85546875" style="26" customWidth="1"/>
    <col min="31" max="16384" width="10.7109375" style="26"/>
  </cols>
  <sheetData>
    <row r="1" spans="1:29" ht="16.5" customHeight="1">
      <c r="A1" s="42"/>
      <c r="B1" s="41"/>
      <c r="C1" s="270" t="s">
        <v>114</v>
      </c>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row>
    <row r="2" spans="1:29" ht="15" customHeight="1">
      <c r="A2" s="43"/>
      <c r="B2" s="35"/>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3"/>
    </row>
    <row r="3" spans="1:29" ht="8.25" customHeight="1">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9"/>
    </row>
    <row r="4" spans="1:29" ht="26.25" customHeight="1">
      <c r="A4" s="30"/>
      <c r="C4" s="37" t="s">
        <v>79</v>
      </c>
      <c r="D4" s="269" t="s">
        <v>80</v>
      </c>
      <c r="E4" s="269"/>
      <c r="F4" s="269"/>
      <c r="G4" s="269"/>
      <c r="H4" s="269"/>
      <c r="I4" s="269"/>
      <c r="J4" s="269"/>
      <c r="K4" s="269"/>
      <c r="L4" s="269"/>
      <c r="M4" s="269"/>
      <c r="N4" s="269"/>
      <c r="O4" s="269"/>
      <c r="P4" s="269"/>
      <c r="Q4" s="269"/>
      <c r="R4" s="269"/>
      <c r="S4" s="269"/>
      <c r="T4" s="269"/>
      <c r="U4" s="269"/>
      <c r="V4" s="269"/>
      <c r="W4" s="269"/>
      <c r="X4" s="269"/>
      <c r="Y4" s="269"/>
      <c r="Z4" s="269"/>
      <c r="AA4" s="269"/>
      <c r="AC4" s="31"/>
    </row>
    <row r="5" spans="1:29" ht="8.25" customHeight="1">
      <c r="A5" s="30"/>
      <c r="AC5" s="31"/>
    </row>
    <row r="6" spans="1:29" ht="21" customHeight="1">
      <c r="A6" s="30"/>
      <c r="C6" s="37" t="s">
        <v>7</v>
      </c>
      <c r="D6" s="269" t="s">
        <v>167</v>
      </c>
      <c r="E6" s="269"/>
      <c r="F6" s="269"/>
      <c r="G6" s="269"/>
      <c r="H6" s="269"/>
      <c r="I6" s="269"/>
      <c r="J6" s="269"/>
      <c r="K6" s="269"/>
      <c r="L6" s="269"/>
      <c r="M6" s="269"/>
      <c r="N6" s="269"/>
      <c r="O6" s="269"/>
      <c r="P6" s="269"/>
      <c r="Q6" s="269"/>
      <c r="R6" s="269"/>
      <c r="S6" s="269"/>
      <c r="T6" s="269"/>
      <c r="U6" s="269"/>
      <c r="V6" s="269"/>
      <c r="W6" s="269"/>
      <c r="X6" s="269"/>
      <c r="Y6" s="269"/>
      <c r="Z6" s="269"/>
      <c r="AA6" s="269"/>
      <c r="AC6" s="31"/>
    </row>
    <row r="7" spans="1:29" ht="9" customHeight="1">
      <c r="A7" s="30"/>
      <c r="AC7" s="31"/>
    </row>
    <row r="8" spans="1:29">
      <c r="A8" s="30"/>
      <c r="AC8" s="31"/>
    </row>
    <row r="9" spans="1:29">
      <c r="A9" s="30"/>
      <c r="AC9" s="31"/>
    </row>
    <row r="10" spans="1:29">
      <c r="A10" s="30"/>
      <c r="AC10" s="31"/>
    </row>
    <row r="11" spans="1:29">
      <c r="A11" s="30"/>
      <c r="AC11" s="31"/>
    </row>
    <row r="12" spans="1:29">
      <c r="A12" s="30"/>
      <c r="AC12" s="31"/>
    </row>
    <row r="13" spans="1:29">
      <c r="A13" s="30"/>
      <c r="AC13" s="31"/>
    </row>
    <row r="14" spans="1:29">
      <c r="A14" s="30"/>
      <c r="AC14" s="31"/>
    </row>
    <row r="15" spans="1:29">
      <c r="A15" s="30"/>
      <c r="AC15" s="31"/>
    </row>
    <row r="16" spans="1:29">
      <c r="A16" s="30"/>
      <c r="AC16" s="31"/>
    </row>
    <row r="17" spans="1:29">
      <c r="A17" s="30"/>
      <c r="AC17" s="31"/>
    </row>
    <row r="18" spans="1:29">
      <c r="A18" s="30"/>
      <c r="AC18" s="31"/>
    </row>
    <row r="19" spans="1:29">
      <c r="A19" s="30"/>
      <c r="AC19" s="31"/>
    </row>
    <row r="20" spans="1:29">
      <c r="A20" s="30"/>
      <c r="AC20" s="31"/>
    </row>
    <row r="21" spans="1:29">
      <c r="A21" s="30"/>
      <c r="AC21" s="31"/>
    </row>
    <row r="22" spans="1:29">
      <c r="A22" s="30"/>
      <c r="AC22" s="31"/>
    </row>
    <row r="23" spans="1:29">
      <c r="A23" s="30"/>
      <c r="AC23" s="31"/>
    </row>
    <row r="24" spans="1:29">
      <c r="A24" s="30"/>
      <c r="AC24" s="31"/>
    </row>
    <row r="25" spans="1:29">
      <c r="A25" s="30"/>
      <c r="AC25" s="31"/>
    </row>
    <row r="26" spans="1:29">
      <c r="A26" s="30"/>
      <c r="AC26" s="31"/>
    </row>
    <row r="27" spans="1:29">
      <c r="A27" s="30"/>
      <c r="AC27" s="31"/>
    </row>
    <row r="28" spans="1:29">
      <c r="A28" s="30"/>
      <c r="AC28" s="31"/>
    </row>
    <row r="29" spans="1:29" ht="12" customHeight="1">
      <c r="A29" s="30"/>
      <c r="AC29" s="31"/>
    </row>
    <row r="30" spans="1:29" ht="9" customHeight="1">
      <c r="A30" s="30"/>
      <c r="C30" s="36"/>
      <c r="AC30" s="31"/>
    </row>
    <row r="31" spans="1:29" ht="18" customHeight="1">
      <c r="A31" s="30"/>
      <c r="C31" s="37" t="s">
        <v>8</v>
      </c>
      <c r="D31" s="269" t="s">
        <v>77</v>
      </c>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38"/>
      <c r="AC31" s="39"/>
    </row>
    <row r="32" spans="1:29" ht="9" customHeight="1">
      <c r="A32" s="30"/>
      <c r="AC32" s="31"/>
    </row>
    <row r="33" spans="1:29">
      <c r="A33" s="30"/>
      <c r="AC33" s="31"/>
    </row>
    <row r="34" spans="1:29">
      <c r="A34" s="30"/>
      <c r="AC34" s="31"/>
    </row>
    <row r="35" spans="1:29">
      <c r="A35" s="30"/>
      <c r="AC35" s="31"/>
    </row>
    <row r="36" spans="1:29">
      <c r="A36" s="30"/>
      <c r="AC36" s="31"/>
    </row>
    <row r="37" spans="1:29">
      <c r="A37" s="30"/>
      <c r="AC37" s="31"/>
    </row>
    <row r="38" spans="1:29">
      <c r="A38" s="30"/>
      <c r="AC38" s="31"/>
    </row>
    <row r="39" spans="1:29">
      <c r="A39" s="30"/>
      <c r="AC39" s="31"/>
    </row>
    <row r="40" spans="1:29">
      <c r="A40" s="30"/>
      <c r="AC40" s="31"/>
    </row>
    <row r="41" spans="1:29">
      <c r="A41" s="30"/>
      <c r="AC41" s="31"/>
    </row>
    <row r="42" spans="1:29">
      <c r="A42" s="30"/>
      <c r="AC42" s="31"/>
    </row>
    <row r="43" spans="1:29">
      <c r="A43" s="30"/>
      <c r="AC43" s="31"/>
    </row>
    <row r="44" spans="1:29">
      <c r="A44" s="30"/>
      <c r="AC44" s="31"/>
    </row>
    <row r="45" spans="1:29">
      <c r="A45" s="30"/>
      <c r="AC45" s="31"/>
    </row>
    <row r="46" spans="1:29">
      <c r="A46" s="30"/>
      <c r="AC46" s="31"/>
    </row>
    <row r="47" spans="1:29">
      <c r="A47" s="30"/>
      <c r="AC47" s="31"/>
    </row>
    <row r="48" spans="1:29">
      <c r="A48" s="30"/>
      <c r="AC48" s="31"/>
    </row>
    <row r="49" spans="1:29">
      <c r="A49" s="30"/>
      <c r="AC49" s="31"/>
    </row>
    <row r="50" spans="1:29">
      <c r="A50" s="30"/>
      <c r="AC50" s="31"/>
    </row>
    <row r="51" spans="1:29">
      <c r="A51" s="30"/>
      <c r="AC51" s="31"/>
    </row>
    <row r="52" spans="1:29">
      <c r="A52" s="30"/>
      <c r="AC52" s="31"/>
    </row>
    <row r="53" spans="1:29">
      <c r="A53" s="30"/>
      <c r="AC53" s="31"/>
    </row>
    <row r="54" spans="1:29">
      <c r="A54" s="44"/>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6"/>
    </row>
    <row r="55" spans="1:29">
      <c r="A55" s="26"/>
    </row>
    <row r="56" spans="1:29">
      <c r="A56" s="26"/>
    </row>
    <row r="57" spans="1:29">
      <c r="A57" s="26"/>
    </row>
    <row r="58" spans="1:29">
      <c r="A58" s="26"/>
    </row>
    <row r="59" spans="1:29">
      <c r="A59" s="26"/>
    </row>
    <row r="60" spans="1:29">
      <c r="A60" s="26"/>
    </row>
    <row r="61" spans="1:29">
      <c r="A61" s="26"/>
    </row>
    <row r="62" spans="1:29">
      <c r="A62" s="26"/>
    </row>
    <row r="63" spans="1:29">
      <c r="A63" s="26"/>
    </row>
    <row r="64" spans="1:29">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row r="90" spans="1:1">
      <c r="A90" s="26"/>
    </row>
    <row r="91" spans="1:1">
      <c r="A91" s="26"/>
    </row>
    <row r="92" spans="1:1">
      <c r="A92" s="26"/>
    </row>
    <row r="93" spans="1:1">
      <c r="A93" s="26"/>
    </row>
    <row r="94" spans="1:1">
      <c r="A94" s="26"/>
    </row>
    <row r="95" spans="1:1">
      <c r="A95" s="26"/>
    </row>
    <row r="96" spans="1:1">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row r="253" spans="1:1">
      <c r="A253" s="26"/>
    </row>
    <row r="254" spans="1:1">
      <c r="A254" s="26"/>
    </row>
    <row r="255" spans="1:1">
      <c r="A255" s="26"/>
    </row>
    <row r="256" spans="1:1">
      <c r="A256" s="26"/>
    </row>
    <row r="257" spans="1:1">
      <c r="A257" s="26"/>
    </row>
    <row r="258" spans="1:1">
      <c r="A258" s="26"/>
    </row>
    <row r="259" spans="1:1">
      <c r="A259" s="26"/>
    </row>
    <row r="260" spans="1:1">
      <c r="A260" s="26"/>
    </row>
    <row r="261" spans="1:1">
      <c r="A261" s="26"/>
    </row>
    <row r="262" spans="1:1">
      <c r="A262" s="26"/>
    </row>
    <row r="263" spans="1:1">
      <c r="A263" s="26"/>
    </row>
    <row r="264" spans="1:1">
      <c r="A264" s="26"/>
    </row>
    <row r="265" spans="1:1">
      <c r="A265" s="26"/>
    </row>
    <row r="266" spans="1:1">
      <c r="A266" s="26"/>
    </row>
    <row r="267" spans="1:1">
      <c r="A267" s="26"/>
    </row>
    <row r="268" spans="1:1">
      <c r="A268" s="26"/>
    </row>
    <row r="269" spans="1:1">
      <c r="A269" s="26"/>
    </row>
    <row r="270" spans="1:1">
      <c r="A270" s="26"/>
    </row>
    <row r="271" spans="1:1">
      <c r="A271" s="26"/>
    </row>
    <row r="272" spans="1:1">
      <c r="A272" s="26"/>
    </row>
    <row r="273" spans="1:1">
      <c r="A273" s="26"/>
    </row>
    <row r="274" spans="1:1">
      <c r="A274" s="26"/>
    </row>
    <row r="275" spans="1:1">
      <c r="A275" s="26"/>
    </row>
    <row r="276" spans="1:1">
      <c r="A276" s="26"/>
    </row>
    <row r="277" spans="1:1">
      <c r="A277" s="26"/>
    </row>
    <row r="278" spans="1:1">
      <c r="A278" s="26"/>
    </row>
    <row r="279" spans="1:1">
      <c r="A279" s="26"/>
    </row>
    <row r="280" spans="1:1">
      <c r="A280" s="26"/>
    </row>
    <row r="281" spans="1:1">
      <c r="A281" s="26"/>
    </row>
    <row r="282" spans="1:1">
      <c r="A282" s="26"/>
    </row>
    <row r="283" spans="1:1">
      <c r="A283" s="26"/>
    </row>
    <row r="284" spans="1:1">
      <c r="A284" s="26"/>
    </row>
    <row r="285" spans="1:1">
      <c r="A285" s="26"/>
    </row>
    <row r="286" spans="1:1">
      <c r="A286" s="26"/>
    </row>
    <row r="287" spans="1:1">
      <c r="A287" s="26"/>
    </row>
    <row r="288" spans="1:1">
      <c r="A288" s="26"/>
    </row>
    <row r="289" spans="1:1">
      <c r="A289" s="26"/>
    </row>
    <row r="290" spans="1:1">
      <c r="A290" s="26"/>
    </row>
    <row r="291" spans="1:1">
      <c r="A291" s="26"/>
    </row>
    <row r="292" spans="1:1">
      <c r="A292" s="26"/>
    </row>
    <row r="293" spans="1:1">
      <c r="A293" s="26"/>
    </row>
    <row r="294" spans="1:1">
      <c r="A294" s="26"/>
    </row>
    <row r="295" spans="1:1">
      <c r="A295" s="26"/>
    </row>
    <row r="296" spans="1:1">
      <c r="A296" s="26"/>
    </row>
    <row r="297" spans="1:1">
      <c r="A297" s="26"/>
    </row>
    <row r="298" spans="1:1">
      <c r="A298" s="26"/>
    </row>
    <row r="299" spans="1:1">
      <c r="A299" s="26"/>
    </row>
    <row r="300" spans="1:1">
      <c r="A300" s="26"/>
    </row>
    <row r="301" spans="1:1">
      <c r="A301" s="26"/>
    </row>
    <row r="302" spans="1:1">
      <c r="A302" s="26"/>
    </row>
    <row r="303" spans="1:1">
      <c r="A303" s="26"/>
    </row>
    <row r="304" spans="1:1">
      <c r="A304" s="26"/>
    </row>
    <row r="305" spans="1:1">
      <c r="A305" s="26"/>
    </row>
    <row r="306" spans="1:1">
      <c r="A306" s="26"/>
    </row>
    <row r="307" spans="1:1">
      <c r="A307" s="26"/>
    </row>
    <row r="308" spans="1:1">
      <c r="A308" s="26"/>
    </row>
    <row r="309" spans="1:1">
      <c r="A309" s="26"/>
    </row>
    <row r="310" spans="1:1">
      <c r="A310" s="26"/>
    </row>
    <row r="311" spans="1:1">
      <c r="A311" s="26"/>
    </row>
    <row r="312" spans="1:1">
      <c r="A312" s="26"/>
    </row>
    <row r="313" spans="1:1">
      <c r="A313" s="26"/>
    </row>
    <row r="314" spans="1:1">
      <c r="A314" s="26"/>
    </row>
    <row r="315" spans="1:1">
      <c r="A315" s="26"/>
    </row>
    <row r="316" spans="1:1">
      <c r="A316" s="26"/>
    </row>
    <row r="317" spans="1:1">
      <c r="A317" s="26"/>
    </row>
    <row r="318" spans="1:1">
      <c r="A318" s="26"/>
    </row>
    <row r="319" spans="1:1">
      <c r="A319" s="26"/>
    </row>
    <row r="320" spans="1:1">
      <c r="A320" s="26"/>
    </row>
    <row r="321" spans="1:1">
      <c r="A321" s="26"/>
    </row>
    <row r="322" spans="1:1">
      <c r="A322" s="26"/>
    </row>
    <row r="323" spans="1:1">
      <c r="A323" s="26"/>
    </row>
    <row r="324" spans="1:1">
      <c r="A324" s="26"/>
    </row>
    <row r="325" spans="1:1">
      <c r="A325" s="26"/>
    </row>
    <row r="326" spans="1:1">
      <c r="A326" s="26"/>
    </row>
    <row r="327" spans="1:1">
      <c r="A327" s="26"/>
    </row>
    <row r="328" spans="1:1">
      <c r="A328" s="26"/>
    </row>
    <row r="329" spans="1:1">
      <c r="A329" s="26"/>
    </row>
    <row r="330" spans="1:1">
      <c r="A330" s="26"/>
    </row>
    <row r="331" spans="1:1">
      <c r="A331" s="26"/>
    </row>
    <row r="332" spans="1:1">
      <c r="A332" s="26"/>
    </row>
    <row r="333" spans="1:1">
      <c r="A333" s="26"/>
    </row>
    <row r="334" spans="1:1">
      <c r="A334" s="26"/>
    </row>
    <row r="335" spans="1:1">
      <c r="A335" s="26"/>
    </row>
    <row r="336" spans="1:1">
      <c r="A336" s="26"/>
    </row>
    <row r="337" spans="1:1">
      <c r="A337" s="26"/>
    </row>
    <row r="338" spans="1:1">
      <c r="A338" s="26"/>
    </row>
    <row r="339" spans="1:1">
      <c r="A339" s="26"/>
    </row>
    <row r="340" spans="1:1">
      <c r="A340" s="26"/>
    </row>
    <row r="341" spans="1:1">
      <c r="A341" s="26"/>
    </row>
    <row r="342" spans="1:1">
      <c r="A342" s="26"/>
    </row>
    <row r="343" spans="1:1">
      <c r="A343" s="26"/>
    </row>
    <row r="344" spans="1:1">
      <c r="A344" s="26"/>
    </row>
    <row r="345" spans="1:1">
      <c r="A345" s="26"/>
    </row>
    <row r="346" spans="1:1">
      <c r="A346" s="26"/>
    </row>
    <row r="347" spans="1:1">
      <c r="A347" s="26"/>
    </row>
    <row r="348" spans="1:1">
      <c r="A348" s="26"/>
    </row>
    <row r="349" spans="1:1">
      <c r="A349" s="26"/>
    </row>
    <row r="350" spans="1:1">
      <c r="A350" s="26"/>
    </row>
    <row r="351" spans="1:1">
      <c r="A351" s="26"/>
    </row>
    <row r="352" spans="1:1">
      <c r="A352" s="26"/>
    </row>
    <row r="353" spans="1:1">
      <c r="A353" s="26"/>
    </row>
    <row r="354" spans="1:1">
      <c r="A354" s="26"/>
    </row>
    <row r="355" spans="1:1">
      <c r="A355" s="26"/>
    </row>
    <row r="356" spans="1:1">
      <c r="A356" s="26"/>
    </row>
    <row r="357" spans="1:1">
      <c r="A357" s="26"/>
    </row>
    <row r="358" spans="1:1">
      <c r="A358" s="26"/>
    </row>
    <row r="359" spans="1:1">
      <c r="A359" s="26"/>
    </row>
    <row r="360" spans="1:1">
      <c r="A360" s="26"/>
    </row>
    <row r="361" spans="1:1">
      <c r="A361" s="26"/>
    </row>
    <row r="362" spans="1:1">
      <c r="A362" s="26"/>
    </row>
    <row r="363" spans="1:1">
      <c r="A363" s="26"/>
    </row>
    <row r="364" spans="1:1">
      <c r="A364" s="26"/>
    </row>
    <row r="365" spans="1:1">
      <c r="A365" s="26"/>
    </row>
    <row r="366" spans="1:1">
      <c r="A366" s="26"/>
    </row>
    <row r="367" spans="1:1">
      <c r="A367" s="26"/>
    </row>
    <row r="368" spans="1:1">
      <c r="A368" s="26"/>
    </row>
    <row r="369" spans="1:1">
      <c r="A369" s="26"/>
    </row>
    <row r="370" spans="1:1">
      <c r="A370" s="26"/>
    </row>
    <row r="371" spans="1:1">
      <c r="A371" s="26"/>
    </row>
    <row r="372" spans="1:1">
      <c r="A372" s="26"/>
    </row>
    <row r="373" spans="1:1">
      <c r="A373" s="26"/>
    </row>
    <row r="374" spans="1:1">
      <c r="A374" s="26"/>
    </row>
    <row r="375" spans="1:1">
      <c r="A375" s="26"/>
    </row>
    <row r="376" spans="1:1">
      <c r="A376" s="26"/>
    </row>
    <row r="377" spans="1:1">
      <c r="A377" s="26"/>
    </row>
    <row r="378" spans="1:1">
      <c r="A378" s="26"/>
    </row>
    <row r="379" spans="1:1">
      <c r="A379" s="26"/>
    </row>
    <row r="380" spans="1:1">
      <c r="A380" s="26"/>
    </row>
    <row r="381" spans="1:1">
      <c r="A381" s="26"/>
    </row>
    <row r="382" spans="1:1">
      <c r="A382" s="26"/>
    </row>
    <row r="383" spans="1:1">
      <c r="A383" s="26"/>
    </row>
    <row r="384" spans="1:1">
      <c r="A384" s="26"/>
    </row>
    <row r="385" spans="1:1">
      <c r="A385" s="26"/>
    </row>
    <row r="386" spans="1:1">
      <c r="A386" s="26"/>
    </row>
    <row r="387" spans="1:1">
      <c r="A387" s="26"/>
    </row>
    <row r="388" spans="1:1">
      <c r="A388" s="26"/>
    </row>
    <row r="389" spans="1:1">
      <c r="A389" s="26"/>
    </row>
    <row r="390" spans="1:1">
      <c r="A390" s="26"/>
    </row>
    <row r="391" spans="1:1">
      <c r="A391" s="26"/>
    </row>
    <row r="392" spans="1:1">
      <c r="A392" s="26"/>
    </row>
    <row r="393" spans="1:1">
      <c r="A393" s="26"/>
    </row>
    <row r="394" spans="1:1">
      <c r="A394" s="26"/>
    </row>
    <row r="395" spans="1:1">
      <c r="A395" s="26"/>
    </row>
    <row r="396" spans="1:1">
      <c r="A396" s="26"/>
    </row>
    <row r="397" spans="1:1">
      <c r="A397" s="26"/>
    </row>
    <row r="398" spans="1:1">
      <c r="A398" s="26"/>
    </row>
    <row r="399" spans="1:1">
      <c r="A399" s="26"/>
    </row>
    <row r="400" spans="1:1">
      <c r="A400" s="26"/>
    </row>
    <row r="401" spans="1:1">
      <c r="A401" s="26"/>
    </row>
    <row r="402" spans="1:1">
      <c r="A402" s="26"/>
    </row>
    <row r="403" spans="1:1">
      <c r="A403" s="26"/>
    </row>
    <row r="404" spans="1:1">
      <c r="A404" s="26"/>
    </row>
    <row r="405" spans="1:1">
      <c r="A405" s="26"/>
    </row>
    <row r="406" spans="1:1">
      <c r="A406" s="26"/>
    </row>
    <row r="407" spans="1:1">
      <c r="A407" s="26"/>
    </row>
    <row r="408" spans="1:1">
      <c r="A408" s="26"/>
    </row>
    <row r="409" spans="1:1">
      <c r="A409" s="26"/>
    </row>
    <row r="410" spans="1:1">
      <c r="A410" s="26"/>
    </row>
    <row r="411" spans="1:1">
      <c r="A411" s="26"/>
    </row>
    <row r="412" spans="1:1">
      <c r="A412" s="26"/>
    </row>
    <row r="413" spans="1:1">
      <c r="A413" s="26"/>
    </row>
    <row r="414" spans="1:1">
      <c r="A414" s="26"/>
    </row>
    <row r="415" spans="1:1">
      <c r="A415" s="26"/>
    </row>
    <row r="416" spans="1:1">
      <c r="A416" s="26"/>
    </row>
    <row r="417" spans="1:1">
      <c r="A417" s="26"/>
    </row>
    <row r="418" spans="1:1">
      <c r="A418" s="26"/>
    </row>
    <row r="419" spans="1:1">
      <c r="A419" s="26"/>
    </row>
    <row r="420" spans="1:1">
      <c r="A420" s="26"/>
    </row>
    <row r="421" spans="1:1">
      <c r="A421" s="26"/>
    </row>
    <row r="422" spans="1:1">
      <c r="A422" s="26"/>
    </row>
    <row r="423" spans="1:1">
      <c r="A423" s="26"/>
    </row>
    <row r="424" spans="1:1">
      <c r="A424" s="26"/>
    </row>
    <row r="425" spans="1:1">
      <c r="A425" s="26"/>
    </row>
    <row r="426" spans="1:1">
      <c r="A426" s="26"/>
    </row>
    <row r="427" spans="1:1">
      <c r="A427" s="26"/>
    </row>
    <row r="428" spans="1:1">
      <c r="A428" s="26"/>
    </row>
    <row r="429" spans="1:1">
      <c r="A429" s="26"/>
    </row>
    <row r="430" spans="1:1">
      <c r="A430" s="26"/>
    </row>
    <row r="431" spans="1:1">
      <c r="A431" s="26"/>
    </row>
    <row r="432" spans="1:1">
      <c r="A432" s="26"/>
    </row>
    <row r="433" spans="1:1">
      <c r="A433" s="26"/>
    </row>
    <row r="434" spans="1:1">
      <c r="A434" s="26"/>
    </row>
    <row r="435" spans="1:1">
      <c r="A435" s="26"/>
    </row>
    <row r="436" spans="1:1">
      <c r="A436" s="26"/>
    </row>
    <row r="437" spans="1:1">
      <c r="A437" s="26"/>
    </row>
    <row r="438" spans="1:1">
      <c r="A438" s="26"/>
    </row>
    <row r="439" spans="1:1">
      <c r="A439" s="26"/>
    </row>
    <row r="440" spans="1:1">
      <c r="A440" s="26"/>
    </row>
    <row r="441" spans="1:1">
      <c r="A441" s="26"/>
    </row>
    <row r="442" spans="1:1">
      <c r="A442" s="26"/>
    </row>
    <row r="443" spans="1:1">
      <c r="A443" s="26"/>
    </row>
    <row r="444" spans="1:1">
      <c r="A444" s="26"/>
    </row>
    <row r="445" spans="1:1">
      <c r="A445" s="26"/>
    </row>
    <row r="446" spans="1:1">
      <c r="A446" s="26"/>
    </row>
    <row r="447" spans="1:1">
      <c r="A447" s="26"/>
    </row>
    <row r="448" spans="1:1">
      <c r="A448" s="26"/>
    </row>
    <row r="449" spans="1:1">
      <c r="A449" s="26"/>
    </row>
    <row r="450" spans="1:1">
      <c r="A450" s="26"/>
    </row>
    <row r="451" spans="1:1">
      <c r="A451" s="26"/>
    </row>
    <row r="452" spans="1:1">
      <c r="A452" s="26"/>
    </row>
    <row r="453" spans="1:1">
      <c r="A453" s="26"/>
    </row>
    <row r="454" spans="1:1">
      <c r="A454" s="26"/>
    </row>
    <row r="455" spans="1:1">
      <c r="A455" s="26"/>
    </row>
    <row r="456" spans="1:1">
      <c r="A456" s="26"/>
    </row>
    <row r="457" spans="1:1">
      <c r="A457" s="26"/>
    </row>
    <row r="458" spans="1:1">
      <c r="A458" s="26"/>
    </row>
    <row r="459" spans="1:1">
      <c r="A459" s="26"/>
    </row>
    <row r="460" spans="1:1">
      <c r="A460" s="26"/>
    </row>
    <row r="461" spans="1:1">
      <c r="A461" s="26"/>
    </row>
    <row r="462" spans="1:1">
      <c r="A462" s="26"/>
    </row>
    <row r="463" spans="1:1">
      <c r="A463" s="26"/>
    </row>
    <row r="464" spans="1:1">
      <c r="A464" s="26"/>
    </row>
    <row r="465" spans="1:1">
      <c r="A465" s="26"/>
    </row>
    <row r="466" spans="1:1">
      <c r="A466" s="26"/>
    </row>
    <row r="467" spans="1:1">
      <c r="A467" s="26"/>
    </row>
    <row r="468" spans="1:1">
      <c r="A468" s="26"/>
    </row>
    <row r="469" spans="1:1">
      <c r="A469" s="26"/>
    </row>
    <row r="470" spans="1:1">
      <c r="A470" s="26"/>
    </row>
    <row r="471" spans="1:1">
      <c r="A471" s="26"/>
    </row>
    <row r="472" spans="1:1">
      <c r="A472" s="26"/>
    </row>
    <row r="473" spans="1:1">
      <c r="A473" s="26"/>
    </row>
    <row r="474" spans="1:1">
      <c r="A474" s="26"/>
    </row>
    <row r="475" spans="1:1">
      <c r="A475" s="26"/>
    </row>
    <row r="476" spans="1:1">
      <c r="A476" s="26"/>
    </row>
    <row r="477" spans="1:1">
      <c r="A477" s="26"/>
    </row>
    <row r="478" spans="1:1">
      <c r="A478" s="26"/>
    </row>
    <row r="479" spans="1:1">
      <c r="A479" s="26"/>
    </row>
    <row r="480" spans="1:1">
      <c r="A480" s="26"/>
    </row>
    <row r="481" spans="1:1">
      <c r="A481" s="26"/>
    </row>
    <row r="482" spans="1:1">
      <c r="A482" s="26"/>
    </row>
    <row r="483" spans="1:1">
      <c r="A483" s="26"/>
    </row>
    <row r="484" spans="1:1">
      <c r="A484" s="26"/>
    </row>
    <row r="485" spans="1:1">
      <c r="A485" s="26"/>
    </row>
    <row r="486" spans="1:1">
      <c r="A486" s="26"/>
    </row>
    <row r="487" spans="1:1">
      <c r="A487" s="26"/>
    </row>
    <row r="488" spans="1:1">
      <c r="A488" s="26"/>
    </row>
    <row r="489" spans="1:1">
      <c r="A489" s="26"/>
    </row>
    <row r="490" spans="1:1">
      <c r="A490" s="26"/>
    </row>
    <row r="491" spans="1:1">
      <c r="A491" s="26"/>
    </row>
    <row r="492" spans="1:1">
      <c r="A492" s="26"/>
    </row>
    <row r="493" spans="1:1">
      <c r="A493" s="26"/>
    </row>
    <row r="494" spans="1:1">
      <c r="A494" s="26"/>
    </row>
    <row r="495" spans="1:1">
      <c r="A495" s="26"/>
    </row>
    <row r="496" spans="1:1">
      <c r="A496" s="26"/>
    </row>
    <row r="497" spans="1:1">
      <c r="A497" s="26"/>
    </row>
    <row r="498" spans="1:1">
      <c r="A498" s="26"/>
    </row>
    <row r="499" spans="1:1">
      <c r="A499" s="26"/>
    </row>
    <row r="500" spans="1:1">
      <c r="A500" s="26"/>
    </row>
    <row r="501" spans="1:1">
      <c r="A501" s="26"/>
    </row>
    <row r="502" spans="1:1">
      <c r="A502" s="26"/>
    </row>
    <row r="503" spans="1:1">
      <c r="A503" s="26"/>
    </row>
    <row r="504" spans="1:1">
      <c r="A504" s="26"/>
    </row>
    <row r="505" spans="1:1">
      <c r="A505" s="26"/>
    </row>
    <row r="506" spans="1:1">
      <c r="A506" s="26"/>
    </row>
    <row r="507" spans="1:1">
      <c r="A507" s="26"/>
    </row>
    <row r="508" spans="1:1">
      <c r="A508" s="26"/>
    </row>
    <row r="509" spans="1:1">
      <c r="A509" s="26"/>
    </row>
    <row r="510" spans="1:1">
      <c r="A510" s="26"/>
    </row>
    <row r="511" spans="1:1">
      <c r="A511" s="26"/>
    </row>
    <row r="512" spans="1:1">
      <c r="A512" s="26"/>
    </row>
    <row r="513" spans="1:1">
      <c r="A513" s="26"/>
    </row>
    <row r="514" spans="1:1">
      <c r="A514" s="26"/>
    </row>
    <row r="515" spans="1:1">
      <c r="A515" s="26"/>
    </row>
    <row r="516" spans="1:1">
      <c r="A516" s="26"/>
    </row>
    <row r="517" spans="1:1">
      <c r="A517" s="26"/>
    </row>
    <row r="518" spans="1:1">
      <c r="A518" s="26"/>
    </row>
    <row r="519" spans="1:1">
      <c r="A519" s="26"/>
    </row>
    <row r="520" spans="1:1">
      <c r="A520" s="26"/>
    </row>
    <row r="521" spans="1:1">
      <c r="A521" s="26"/>
    </row>
    <row r="522" spans="1:1">
      <c r="A522" s="26"/>
    </row>
    <row r="523" spans="1:1">
      <c r="A523" s="26"/>
    </row>
    <row r="524" spans="1:1">
      <c r="A524" s="26"/>
    </row>
    <row r="525" spans="1:1">
      <c r="A525" s="26"/>
    </row>
    <row r="526" spans="1:1">
      <c r="A526" s="26"/>
    </row>
    <row r="527" spans="1:1">
      <c r="A527" s="26"/>
    </row>
    <row r="528" spans="1:1">
      <c r="A528" s="26"/>
    </row>
    <row r="529" spans="1:1">
      <c r="A529" s="26"/>
    </row>
    <row r="530" spans="1:1">
      <c r="A530" s="26"/>
    </row>
    <row r="531" spans="1:1">
      <c r="A531" s="26"/>
    </row>
    <row r="532" spans="1:1">
      <c r="A532" s="26"/>
    </row>
    <row r="533" spans="1:1">
      <c r="A533" s="26"/>
    </row>
    <row r="534" spans="1:1">
      <c r="A534" s="26"/>
    </row>
    <row r="535" spans="1:1">
      <c r="A535" s="26"/>
    </row>
    <row r="536" spans="1:1">
      <c r="A536" s="26"/>
    </row>
    <row r="537" spans="1:1">
      <c r="A537" s="26"/>
    </row>
    <row r="538" spans="1:1">
      <c r="A538" s="26"/>
    </row>
    <row r="539" spans="1:1">
      <c r="A539" s="26"/>
    </row>
    <row r="540" spans="1:1">
      <c r="A540" s="26"/>
    </row>
    <row r="541" spans="1:1">
      <c r="A541" s="26"/>
    </row>
    <row r="542" spans="1:1">
      <c r="A542" s="26"/>
    </row>
    <row r="543" spans="1:1">
      <c r="A543" s="26"/>
    </row>
    <row r="544" spans="1:1">
      <c r="A544" s="26"/>
    </row>
    <row r="545" spans="1:1">
      <c r="A545" s="26"/>
    </row>
    <row r="546" spans="1:1">
      <c r="A546" s="26"/>
    </row>
    <row r="547" spans="1:1">
      <c r="A547" s="26"/>
    </row>
    <row r="548" spans="1:1">
      <c r="A548" s="26"/>
    </row>
    <row r="549" spans="1:1">
      <c r="A549" s="26"/>
    </row>
    <row r="550" spans="1:1">
      <c r="A550" s="26"/>
    </row>
    <row r="551" spans="1:1">
      <c r="A551" s="26"/>
    </row>
    <row r="552" spans="1:1">
      <c r="A552" s="26"/>
    </row>
    <row r="553" spans="1:1">
      <c r="A553" s="26"/>
    </row>
    <row r="554" spans="1:1">
      <c r="A554" s="26"/>
    </row>
    <row r="555" spans="1:1">
      <c r="A555" s="26"/>
    </row>
    <row r="556" spans="1:1">
      <c r="A556" s="26"/>
    </row>
    <row r="557" spans="1:1">
      <c r="A557" s="26"/>
    </row>
    <row r="558" spans="1:1">
      <c r="A558" s="26"/>
    </row>
    <row r="559" spans="1:1">
      <c r="A559" s="26"/>
    </row>
    <row r="560" spans="1:1">
      <c r="A560" s="26"/>
    </row>
    <row r="561" spans="1:1">
      <c r="A561" s="26"/>
    </row>
    <row r="562" spans="1:1">
      <c r="A562" s="26"/>
    </row>
    <row r="563" spans="1:1">
      <c r="A563" s="26"/>
    </row>
    <row r="564" spans="1:1">
      <c r="A564" s="26"/>
    </row>
    <row r="565" spans="1:1">
      <c r="A565" s="26"/>
    </row>
    <row r="566" spans="1:1">
      <c r="A566" s="26"/>
    </row>
    <row r="567" spans="1:1">
      <c r="A567" s="26"/>
    </row>
    <row r="568" spans="1:1">
      <c r="A568" s="26"/>
    </row>
    <row r="569" spans="1:1">
      <c r="A569" s="26"/>
    </row>
    <row r="570" spans="1:1">
      <c r="A570" s="26"/>
    </row>
    <row r="571" spans="1:1">
      <c r="A571" s="26"/>
    </row>
    <row r="572" spans="1:1">
      <c r="A572" s="26"/>
    </row>
    <row r="573" spans="1:1">
      <c r="A573" s="26"/>
    </row>
    <row r="574" spans="1:1">
      <c r="A574" s="26"/>
    </row>
    <row r="575" spans="1:1">
      <c r="A575" s="26"/>
    </row>
    <row r="576" spans="1:1">
      <c r="A576" s="26"/>
    </row>
    <row r="577" spans="1:1">
      <c r="A577" s="26"/>
    </row>
    <row r="578" spans="1:1">
      <c r="A578" s="26"/>
    </row>
    <row r="579" spans="1:1">
      <c r="A579" s="26"/>
    </row>
    <row r="580" spans="1:1">
      <c r="A580" s="26"/>
    </row>
    <row r="581" spans="1:1">
      <c r="A581" s="26"/>
    </row>
    <row r="582" spans="1:1">
      <c r="A582" s="26"/>
    </row>
    <row r="583" spans="1:1">
      <c r="A583" s="26"/>
    </row>
    <row r="584" spans="1:1">
      <c r="A584" s="26"/>
    </row>
    <row r="585" spans="1:1">
      <c r="A585" s="26"/>
    </row>
    <row r="586" spans="1:1">
      <c r="A586" s="26"/>
    </row>
    <row r="587" spans="1:1">
      <c r="A587" s="26"/>
    </row>
    <row r="588" spans="1:1">
      <c r="A588" s="26"/>
    </row>
    <row r="589" spans="1:1">
      <c r="A589" s="26"/>
    </row>
    <row r="590" spans="1:1">
      <c r="A590" s="26"/>
    </row>
    <row r="591" spans="1:1">
      <c r="A591" s="26"/>
    </row>
    <row r="592" spans="1:1">
      <c r="A592" s="26"/>
    </row>
    <row r="593" spans="1:1">
      <c r="A593" s="26"/>
    </row>
    <row r="594" spans="1:1">
      <c r="A594" s="26"/>
    </row>
    <row r="595" spans="1:1">
      <c r="A595" s="26"/>
    </row>
    <row r="596" spans="1:1">
      <c r="A596" s="26"/>
    </row>
    <row r="597" spans="1:1">
      <c r="A597" s="26"/>
    </row>
    <row r="598" spans="1:1">
      <c r="A598" s="26"/>
    </row>
    <row r="599" spans="1:1">
      <c r="A599" s="26"/>
    </row>
    <row r="600" spans="1:1">
      <c r="A600" s="26"/>
    </row>
    <row r="601" spans="1:1">
      <c r="A601" s="26"/>
    </row>
    <row r="602" spans="1:1">
      <c r="A602" s="26"/>
    </row>
    <row r="603" spans="1:1">
      <c r="A603" s="26"/>
    </row>
    <row r="604" spans="1:1">
      <c r="A604" s="26"/>
    </row>
    <row r="605" spans="1:1">
      <c r="A605" s="26"/>
    </row>
    <row r="606" spans="1:1">
      <c r="A606" s="26"/>
    </row>
    <row r="607" spans="1:1">
      <c r="A607" s="26"/>
    </row>
    <row r="608" spans="1:1">
      <c r="A608" s="26"/>
    </row>
    <row r="609" spans="1:1">
      <c r="A609" s="26"/>
    </row>
    <row r="610" spans="1:1">
      <c r="A610" s="26"/>
    </row>
    <row r="611" spans="1:1">
      <c r="A611" s="26"/>
    </row>
    <row r="612" spans="1:1">
      <c r="A612" s="26"/>
    </row>
    <row r="613" spans="1:1">
      <c r="A613" s="26"/>
    </row>
    <row r="614" spans="1:1">
      <c r="A614" s="26"/>
    </row>
    <row r="615" spans="1:1">
      <c r="A615" s="26"/>
    </row>
    <row r="616" spans="1:1">
      <c r="A616" s="26"/>
    </row>
    <row r="617" spans="1:1">
      <c r="A617" s="26"/>
    </row>
    <row r="618" spans="1:1">
      <c r="A618" s="26"/>
    </row>
    <row r="619" spans="1:1">
      <c r="A619" s="26"/>
    </row>
    <row r="620" spans="1:1">
      <c r="A620" s="26"/>
    </row>
    <row r="621" spans="1:1">
      <c r="A621" s="26"/>
    </row>
    <row r="622" spans="1:1">
      <c r="A622" s="26"/>
    </row>
    <row r="623" spans="1:1">
      <c r="A623" s="26"/>
    </row>
    <row r="624" spans="1:1">
      <c r="A624" s="26"/>
    </row>
    <row r="625" spans="1:1">
      <c r="A625" s="26"/>
    </row>
    <row r="626" spans="1:1">
      <c r="A626" s="26"/>
    </row>
    <row r="627" spans="1:1">
      <c r="A627" s="26"/>
    </row>
    <row r="628" spans="1:1">
      <c r="A628" s="26"/>
    </row>
    <row r="629" spans="1:1">
      <c r="A629" s="26"/>
    </row>
    <row r="630" spans="1:1">
      <c r="A630" s="26"/>
    </row>
    <row r="631" spans="1:1">
      <c r="A631" s="26"/>
    </row>
    <row r="632" spans="1:1">
      <c r="A632" s="26"/>
    </row>
    <row r="633" spans="1:1">
      <c r="A633" s="26"/>
    </row>
    <row r="634" spans="1:1">
      <c r="A634" s="26"/>
    </row>
    <row r="635" spans="1:1">
      <c r="A635" s="26"/>
    </row>
    <row r="636" spans="1:1">
      <c r="A636" s="26"/>
    </row>
    <row r="637" spans="1:1">
      <c r="A637" s="26"/>
    </row>
    <row r="638" spans="1:1">
      <c r="A638" s="26"/>
    </row>
    <row r="639" spans="1:1">
      <c r="A639" s="26"/>
    </row>
    <row r="640" spans="1:1">
      <c r="A640" s="26"/>
    </row>
    <row r="641" spans="1:1">
      <c r="A641" s="26"/>
    </row>
    <row r="642" spans="1:1">
      <c r="A642" s="26"/>
    </row>
    <row r="643" spans="1:1">
      <c r="A643" s="26"/>
    </row>
    <row r="644" spans="1:1">
      <c r="A644" s="26"/>
    </row>
    <row r="645" spans="1:1">
      <c r="A645" s="26"/>
    </row>
    <row r="646" spans="1:1">
      <c r="A646" s="26"/>
    </row>
    <row r="647" spans="1:1">
      <c r="A647" s="26"/>
    </row>
    <row r="648" spans="1:1">
      <c r="A648" s="26"/>
    </row>
    <row r="649" spans="1:1">
      <c r="A649" s="26"/>
    </row>
    <row r="650" spans="1:1">
      <c r="A650" s="26"/>
    </row>
    <row r="651" spans="1:1">
      <c r="A651" s="26"/>
    </row>
    <row r="652" spans="1:1">
      <c r="A652" s="26"/>
    </row>
    <row r="653" spans="1:1">
      <c r="A653" s="26"/>
    </row>
    <row r="654" spans="1:1">
      <c r="A654" s="26"/>
    </row>
    <row r="655" spans="1:1">
      <c r="A655" s="26"/>
    </row>
    <row r="656" spans="1:1">
      <c r="A656" s="26"/>
    </row>
    <row r="657" spans="1:1">
      <c r="A657" s="26"/>
    </row>
    <row r="658" spans="1:1">
      <c r="A658" s="26"/>
    </row>
    <row r="659" spans="1:1">
      <c r="A659" s="26"/>
    </row>
    <row r="660" spans="1:1">
      <c r="A660" s="26"/>
    </row>
    <row r="661" spans="1:1">
      <c r="A661" s="26"/>
    </row>
    <row r="662" spans="1:1">
      <c r="A662" s="26"/>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26"/>
    </row>
    <row r="673" spans="1:1">
      <c r="A673" s="26"/>
    </row>
    <row r="674" spans="1:1">
      <c r="A674" s="26"/>
    </row>
    <row r="675" spans="1:1">
      <c r="A675" s="26"/>
    </row>
    <row r="676" spans="1:1">
      <c r="A676" s="26"/>
    </row>
    <row r="677" spans="1:1">
      <c r="A677" s="26"/>
    </row>
    <row r="678" spans="1:1">
      <c r="A678" s="26"/>
    </row>
    <row r="679" spans="1:1">
      <c r="A679" s="26"/>
    </row>
    <row r="680" spans="1:1">
      <c r="A680" s="26"/>
    </row>
    <row r="681" spans="1:1">
      <c r="A681" s="26"/>
    </row>
    <row r="682" spans="1:1">
      <c r="A682" s="26"/>
    </row>
    <row r="683" spans="1:1">
      <c r="A683" s="26"/>
    </row>
    <row r="684" spans="1:1">
      <c r="A684" s="26"/>
    </row>
    <row r="685" spans="1:1">
      <c r="A685" s="26"/>
    </row>
    <row r="686" spans="1:1">
      <c r="A686" s="26"/>
    </row>
    <row r="687" spans="1:1">
      <c r="A687" s="26"/>
    </row>
    <row r="688" spans="1:1">
      <c r="A688" s="26"/>
    </row>
    <row r="689" spans="1:1">
      <c r="A689" s="26"/>
    </row>
    <row r="690" spans="1:1">
      <c r="A690" s="26"/>
    </row>
    <row r="691" spans="1:1">
      <c r="A691" s="26"/>
    </row>
    <row r="692" spans="1:1">
      <c r="A692" s="26"/>
    </row>
    <row r="693" spans="1:1">
      <c r="A693" s="26"/>
    </row>
    <row r="694" spans="1:1">
      <c r="A694" s="26"/>
    </row>
    <row r="695" spans="1:1">
      <c r="A695" s="26"/>
    </row>
    <row r="696" spans="1:1">
      <c r="A696" s="26"/>
    </row>
    <row r="697" spans="1:1">
      <c r="A697" s="26"/>
    </row>
    <row r="698" spans="1:1">
      <c r="A698" s="26"/>
    </row>
    <row r="699" spans="1:1">
      <c r="A699" s="26"/>
    </row>
    <row r="700" spans="1:1">
      <c r="A700" s="26"/>
    </row>
    <row r="701" spans="1:1">
      <c r="A701" s="26"/>
    </row>
    <row r="702" spans="1:1">
      <c r="A702" s="26"/>
    </row>
    <row r="703" spans="1:1">
      <c r="A703" s="26"/>
    </row>
    <row r="704" spans="1:1">
      <c r="A704" s="26"/>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row r="716" spans="1:1">
      <c r="A716" s="26"/>
    </row>
    <row r="717" spans="1:1">
      <c r="A717" s="26"/>
    </row>
    <row r="718" spans="1:1">
      <c r="A718" s="26"/>
    </row>
    <row r="719" spans="1:1">
      <c r="A719" s="26"/>
    </row>
    <row r="720" spans="1:1">
      <c r="A720" s="26"/>
    </row>
    <row r="721" spans="1:1">
      <c r="A721" s="26"/>
    </row>
    <row r="722" spans="1:1">
      <c r="A722" s="26"/>
    </row>
    <row r="723" spans="1:1">
      <c r="A723" s="26"/>
    </row>
    <row r="724" spans="1:1">
      <c r="A724" s="26"/>
    </row>
    <row r="725" spans="1:1">
      <c r="A725" s="26"/>
    </row>
    <row r="726" spans="1:1">
      <c r="A726" s="26"/>
    </row>
    <row r="727" spans="1:1">
      <c r="A727" s="26"/>
    </row>
    <row r="728" spans="1:1">
      <c r="A728" s="26"/>
    </row>
    <row r="729" spans="1:1">
      <c r="A729" s="26"/>
    </row>
    <row r="730" spans="1:1">
      <c r="A730" s="26"/>
    </row>
    <row r="731" spans="1:1">
      <c r="A731" s="26"/>
    </row>
    <row r="732" spans="1:1">
      <c r="A732" s="26"/>
    </row>
    <row r="733" spans="1:1">
      <c r="A733" s="26"/>
    </row>
    <row r="734" spans="1:1">
      <c r="A734" s="26"/>
    </row>
    <row r="735" spans="1:1">
      <c r="A735" s="26"/>
    </row>
    <row r="736" spans="1:1">
      <c r="A736" s="26"/>
    </row>
    <row r="737" spans="1:1">
      <c r="A737" s="26"/>
    </row>
    <row r="738" spans="1:1">
      <c r="A738" s="26"/>
    </row>
    <row r="739" spans="1:1">
      <c r="A739" s="26"/>
    </row>
    <row r="740" spans="1:1">
      <c r="A740" s="26"/>
    </row>
    <row r="741" spans="1:1">
      <c r="A741" s="26"/>
    </row>
    <row r="742" spans="1:1">
      <c r="A742" s="26"/>
    </row>
    <row r="743" spans="1:1">
      <c r="A743" s="26"/>
    </row>
    <row r="744" spans="1:1">
      <c r="A744" s="26"/>
    </row>
    <row r="745" spans="1:1">
      <c r="A745" s="26"/>
    </row>
    <row r="746" spans="1:1">
      <c r="A746" s="26"/>
    </row>
    <row r="747" spans="1:1">
      <c r="A747" s="26"/>
    </row>
    <row r="748" spans="1:1">
      <c r="A748" s="26"/>
    </row>
    <row r="749" spans="1:1">
      <c r="A749" s="26"/>
    </row>
    <row r="750" spans="1:1">
      <c r="A750" s="26"/>
    </row>
    <row r="751" spans="1:1">
      <c r="A751" s="26"/>
    </row>
    <row r="752" spans="1:1">
      <c r="A752" s="26"/>
    </row>
    <row r="753" spans="1:1">
      <c r="A753" s="26"/>
    </row>
    <row r="754" spans="1:1">
      <c r="A754" s="26"/>
    </row>
    <row r="755" spans="1:1">
      <c r="A755" s="26"/>
    </row>
    <row r="756" spans="1:1">
      <c r="A756" s="26"/>
    </row>
    <row r="757" spans="1:1">
      <c r="A757" s="26"/>
    </row>
    <row r="758" spans="1:1">
      <c r="A758" s="26"/>
    </row>
    <row r="759" spans="1:1">
      <c r="A759" s="26"/>
    </row>
    <row r="760" spans="1:1">
      <c r="A760" s="26"/>
    </row>
    <row r="761" spans="1:1">
      <c r="A761" s="26"/>
    </row>
    <row r="762" spans="1:1">
      <c r="A762" s="26"/>
    </row>
    <row r="763" spans="1:1">
      <c r="A763" s="26"/>
    </row>
    <row r="764" spans="1:1">
      <c r="A764" s="26"/>
    </row>
    <row r="765" spans="1:1">
      <c r="A765" s="26"/>
    </row>
    <row r="766" spans="1:1">
      <c r="A766" s="26"/>
    </row>
    <row r="767" spans="1:1">
      <c r="A767" s="26"/>
    </row>
    <row r="768" spans="1:1">
      <c r="A768" s="26"/>
    </row>
    <row r="769" spans="1:1">
      <c r="A769" s="26"/>
    </row>
    <row r="770" spans="1:1">
      <c r="A770" s="26"/>
    </row>
    <row r="771" spans="1:1">
      <c r="A771" s="26"/>
    </row>
    <row r="772" spans="1:1">
      <c r="A772" s="26"/>
    </row>
    <row r="773" spans="1:1">
      <c r="A773" s="26"/>
    </row>
    <row r="774" spans="1:1">
      <c r="A774" s="26"/>
    </row>
    <row r="775" spans="1:1">
      <c r="A775" s="26"/>
    </row>
    <row r="776" spans="1:1">
      <c r="A776" s="26"/>
    </row>
    <row r="777" spans="1:1">
      <c r="A777" s="26"/>
    </row>
    <row r="778" spans="1:1">
      <c r="A778" s="26"/>
    </row>
    <row r="779" spans="1:1">
      <c r="A779" s="26"/>
    </row>
    <row r="780" spans="1:1">
      <c r="A780" s="26"/>
    </row>
    <row r="781" spans="1:1">
      <c r="A781" s="26"/>
    </row>
    <row r="782" spans="1:1">
      <c r="A782" s="26"/>
    </row>
    <row r="783" spans="1:1">
      <c r="A783" s="26"/>
    </row>
    <row r="784" spans="1:1">
      <c r="A784" s="26"/>
    </row>
    <row r="785" spans="1:1">
      <c r="A785" s="26"/>
    </row>
    <row r="786" spans="1:1">
      <c r="A786" s="26"/>
    </row>
    <row r="787" spans="1:1">
      <c r="A787" s="26"/>
    </row>
    <row r="788" spans="1:1">
      <c r="A788" s="26"/>
    </row>
    <row r="789" spans="1:1">
      <c r="A789" s="26"/>
    </row>
    <row r="790" spans="1:1">
      <c r="A790" s="26"/>
    </row>
    <row r="791" spans="1:1">
      <c r="A791" s="26"/>
    </row>
    <row r="792" spans="1:1">
      <c r="A792" s="26"/>
    </row>
    <row r="793" spans="1:1">
      <c r="A793" s="26"/>
    </row>
    <row r="794" spans="1:1">
      <c r="A794" s="26"/>
    </row>
    <row r="795" spans="1:1">
      <c r="A795" s="26"/>
    </row>
    <row r="796" spans="1:1">
      <c r="A796" s="26"/>
    </row>
    <row r="797" spans="1:1">
      <c r="A797" s="26"/>
    </row>
    <row r="798" spans="1:1">
      <c r="A798" s="26"/>
    </row>
    <row r="799" spans="1:1">
      <c r="A799" s="26"/>
    </row>
    <row r="800" spans="1:1">
      <c r="A800" s="26"/>
    </row>
    <row r="801" spans="1:1">
      <c r="A801" s="26"/>
    </row>
    <row r="802" spans="1:1">
      <c r="A802" s="26"/>
    </row>
    <row r="803" spans="1:1">
      <c r="A803" s="26"/>
    </row>
    <row r="804" spans="1:1">
      <c r="A804" s="26"/>
    </row>
    <row r="805" spans="1:1">
      <c r="A805" s="26"/>
    </row>
    <row r="806" spans="1:1">
      <c r="A806" s="26"/>
    </row>
    <row r="807" spans="1:1">
      <c r="A807" s="26"/>
    </row>
    <row r="808" spans="1:1">
      <c r="A808" s="26"/>
    </row>
    <row r="809" spans="1:1">
      <c r="A809" s="26"/>
    </row>
    <row r="810" spans="1:1">
      <c r="A810" s="26"/>
    </row>
    <row r="811" spans="1:1">
      <c r="A811" s="26"/>
    </row>
    <row r="812" spans="1:1">
      <c r="A812" s="26"/>
    </row>
    <row r="813" spans="1:1">
      <c r="A813" s="26"/>
    </row>
    <row r="814" spans="1:1">
      <c r="A814" s="26"/>
    </row>
    <row r="815" spans="1:1">
      <c r="A815" s="26"/>
    </row>
    <row r="816" spans="1:1">
      <c r="A816" s="26"/>
    </row>
    <row r="817" spans="1:1">
      <c r="A817" s="26"/>
    </row>
    <row r="818" spans="1:1">
      <c r="A818" s="26"/>
    </row>
    <row r="819" spans="1:1">
      <c r="A819" s="26"/>
    </row>
    <row r="820" spans="1:1">
      <c r="A820" s="26"/>
    </row>
    <row r="821" spans="1:1">
      <c r="A821" s="26"/>
    </row>
    <row r="822" spans="1:1">
      <c r="A822" s="26"/>
    </row>
    <row r="823" spans="1:1">
      <c r="A823" s="26"/>
    </row>
    <row r="824" spans="1:1">
      <c r="A824" s="26"/>
    </row>
    <row r="825" spans="1:1">
      <c r="A825" s="26"/>
    </row>
    <row r="826" spans="1:1">
      <c r="A826" s="26"/>
    </row>
    <row r="827" spans="1:1">
      <c r="A827" s="26"/>
    </row>
    <row r="828" spans="1:1">
      <c r="A828" s="26"/>
    </row>
    <row r="829" spans="1:1">
      <c r="A829" s="26"/>
    </row>
    <row r="830" spans="1:1">
      <c r="A830" s="26"/>
    </row>
    <row r="831" spans="1:1">
      <c r="A831" s="26"/>
    </row>
    <row r="832" spans="1:1">
      <c r="A832" s="26"/>
    </row>
    <row r="833" spans="1:1">
      <c r="A833" s="26"/>
    </row>
    <row r="834" spans="1:1">
      <c r="A834" s="26"/>
    </row>
    <row r="835" spans="1:1">
      <c r="A835" s="26"/>
    </row>
    <row r="836" spans="1:1">
      <c r="A836" s="26"/>
    </row>
    <row r="837" spans="1:1">
      <c r="A837" s="26"/>
    </row>
    <row r="838" spans="1:1">
      <c r="A838" s="26"/>
    </row>
    <row r="839" spans="1:1">
      <c r="A839" s="26"/>
    </row>
    <row r="840" spans="1:1">
      <c r="A840" s="26"/>
    </row>
    <row r="841" spans="1:1">
      <c r="A841" s="26"/>
    </row>
    <row r="842" spans="1:1">
      <c r="A842" s="26"/>
    </row>
    <row r="843" spans="1:1">
      <c r="A843" s="26"/>
    </row>
    <row r="844" spans="1:1">
      <c r="A844" s="26"/>
    </row>
    <row r="845" spans="1:1">
      <c r="A845" s="26"/>
    </row>
    <row r="846" spans="1:1">
      <c r="A846" s="26"/>
    </row>
    <row r="847" spans="1:1">
      <c r="A847" s="26"/>
    </row>
    <row r="848" spans="1:1">
      <c r="A848" s="26"/>
    </row>
    <row r="849" spans="1:1">
      <c r="A849" s="26"/>
    </row>
    <row r="850" spans="1:1">
      <c r="A850" s="26"/>
    </row>
    <row r="851" spans="1:1">
      <c r="A851" s="26"/>
    </row>
    <row r="852" spans="1:1">
      <c r="A852" s="26"/>
    </row>
    <row r="853" spans="1:1">
      <c r="A853" s="26"/>
    </row>
    <row r="854" spans="1:1">
      <c r="A854" s="26"/>
    </row>
    <row r="855" spans="1:1">
      <c r="A855" s="26"/>
    </row>
    <row r="856" spans="1:1">
      <c r="A856" s="26"/>
    </row>
    <row r="857" spans="1:1">
      <c r="A857" s="26"/>
    </row>
    <row r="858" spans="1:1">
      <c r="A858" s="26"/>
    </row>
    <row r="859" spans="1:1">
      <c r="A859" s="26"/>
    </row>
    <row r="860" spans="1:1">
      <c r="A860" s="26"/>
    </row>
    <row r="861" spans="1:1">
      <c r="A861" s="26"/>
    </row>
    <row r="862" spans="1:1">
      <c r="A862" s="26"/>
    </row>
    <row r="863" spans="1:1">
      <c r="A863" s="26"/>
    </row>
    <row r="864" spans="1:1">
      <c r="A864" s="26"/>
    </row>
    <row r="865" spans="1:1">
      <c r="A865" s="26"/>
    </row>
    <row r="866" spans="1:1">
      <c r="A866" s="26"/>
    </row>
    <row r="867" spans="1:1">
      <c r="A867" s="26"/>
    </row>
    <row r="868" spans="1:1">
      <c r="A868" s="26"/>
    </row>
    <row r="869" spans="1:1">
      <c r="A869" s="26"/>
    </row>
    <row r="870" spans="1:1">
      <c r="A870" s="26"/>
    </row>
    <row r="871" spans="1:1">
      <c r="A871" s="26"/>
    </row>
    <row r="872" spans="1:1">
      <c r="A872" s="26"/>
    </row>
    <row r="873" spans="1:1">
      <c r="A873" s="26"/>
    </row>
    <row r="874" spans="1:1">
      <c r="A874" s="26"/>
    </row>
    <row r="875" spans="1:1">
      <c r="A875" s="26"/>
    </row>
    <row r="876" spans="1:1">
      <c r="A876" s="26"/>
    </row>
    <row r="877" spans="1:1">
      <c r="A877" s="26"/>
    </row>
    <row r="878" spans="1:1">
      <c r="A878" s="26"/>
    </row>
    <row r="879" spans="1:1">
      <c r="A879" s="26"/>
    </row>
    <row r="880" spans="1:1">
      <c r="A880" s="26"/>
    </row>
    <row r="881" spans="1:1">
      <c r="A881" s="26"/>
    </row>
    <row r="882" spans="1:1">
      <c r="A882" s="26"/>
    </row>
    <row r="883" spans="1:1">
      <c r="A883" s="26"/>
    </row>
    <row r="884" spans="1:1">
      <c r="A884" s="26"/>
    </row>
    <row r="885" spans="1:1">
      <c r="A885" s="26"/>
    </row>
    <row r="886" spans="1:1">
      <c r="A886" s="26"/>
    </row>
    <row r="887" spans="1:1">
      <c r="A887" s="26"/>
    </row>
    <row r="888" spans="1:1">
      <c r="A888" s="26"/>
    </row>
    <row r="889" spans="1:1">
      <c r="A889" s="26"/>
    </row>
    <row r="890" spans="1:1">
      <c r="A890" s="26"/>
    </row>
    <row r="891" spans="1:1">
      <c r="A891" s="26"/>
    </row>
    <row r="892" spans="1:1">
      <c r="A892" s="26"/>
    </row>
    <row r="893" spans="1:1">
      <c r="A893" s="26"/>
    </row>
    <row r="894" spans="1:1">
      <c r="A894" s="26"/>
    </row>
    <row r="895" spans="1:1">
      <c r="A895" s="26"/>
    </row>
    <row r="896" spans="1:1">
      <c r="A896" s="26"/>
    </row>
    <row r="897" spans="1:1">
      <c r="A897" s="26"/>
    </row>
    <row r="898" spans="1:1">
      <c r="A898" s="26"/>
    </row>
    <row r="899" spans="1:1">
      <c r="A899" s="26"/>
    </row>
    <row r="900" spans="1:1">
      <c r="A900" s="26"/>
    </row>
    <row r="901" spans="1:1">
      <c r="A901" s="26"/>
    </row>
    <row r="902" spans="1:1">
      <c r="A902" s="26"/>
    </row>
    <row r="903" spans="1:1">
      <c r="A903" s="26"/>
    </row>
    <row r="904" spans="1:1">
      <c r="A904" s="26"/>
    </row>
    <row r="905" spans="1:1">
      <c r="A905" s="26"/>
    </row>
    <row r="906" spans="1:1">
      <c r="A906" s="26"/>
    </row>
    <row r="907" spans="1:1">
      <c r="A907" s="26"/>
    </row>
    <row r="908" spans="1:1">
      <c r="A908" s="26"/>
    </row>
    <row r="909" spans="1:1">
      <c r="A909" s="26"/>
    </row>
    <row r="910" spans="1:1">
      <c r="A910" s="26"/>
    </row>
    <row r="911" spans="1:1">
      <c r="A911" s="26"/>
    </row>
    <row r="912" spans="1:1">
      <c r="A912" s="26"/>
    </row>
    <row r="913" spans="1:1">
      <c r="A913" s="26"/>
    </row>
    <row r="914" spans="1:1">
      <c r="A914" s="26"/>
    </row>
    <row r="915" spans="1:1">
      <c r="A915" s="26"/>
    </row>
    <row r="916" spans="1:1">
      <c r="A916" s="26"/>
    </row>
    <row r="917" spans="1:1">
      <c r="A917" s="26"/>
    </row>
    <row r="918" spans="1:1">
      <c r="A918" s="26"/>
    </row>
    <row r="919" spans="1:1">
      <c r="A919" s="26"/>
    </row>
    <row r="920" spans="1:1">
      <c r="A920" s="26"/>
    </row>
    <row r="921" spans="1:1">
      <c r="A921" s="26"/>
    </row>
    <row r="922" spans="1:1">
      <c r="A922" s="26"/>
    </row>
    <row r="923" spans="1:1">
      <c r="A923" s="26"/>
    </row>
    <row r="924" spans="1:1">
      <c r="A924" s="26"/>
    </row>
    <row r="925" spans="1:1">
      <c r="A925" s="26"/>
    </row>
    <row r="926" spans="1:1">
      <c r="A926" s="26"/>
    </row>
    <row r="927" spans="1:1">
      <c r="A927" s="26"/>
    </row>
    <row r="928" spans="1:1">
      <c r="A928" s="26"/>
    </row>
    <row r="929" spans="1:1">
      <c r="A929" s="26"/>
    </row>
    <row r="930" spans="1:1">
      <c r="A930" s="26"/>
    </row>
    <row r="931" spans="1:1">
      <c r="A931" s="26"/>
    </row>
    <row r="932" spans="1:1">
      <c r="A932" s="26"/>
    </row>
    <row r="933" spans="1:1">
      <c r="A933" s="26"/>
    </row>
    <row r="934" spans="1:1">
      <c r="A934" s="26"/>
    </row>
    <row r="935" spans="1:1">
      <c r="A935" s="26"/>
    </row>
    <row r="936" spans="1:1">
      <c r="A936" s="26"/>
    </row>
    <row r="937" spans="1:1">
      <c r="A937" s="26"/>
    </row>
    <row r="938" spans="1:1">
      <c r="A938" s="26"/>
    </row>
    <row r="939" spans="1:1">
      <c r="A939" s="26"/>
    </row>
    <row r="940" spans="1:1">
      <c r="A940" s="26"/>
    </row>
    <row r="941" spans="1:1">
      <c r="A941" s="26"/>
    </row>
    <row r="942" spans="1:1">
      <c r="A942" s="26"/>
    </row>
    <row r="943" spans="1:1">
      <c r="A943" s="26"/>
    </row>
    <row r="944" spans="1:1">
      <c r="A944" s="26"/>
    </row>
    <row r="945" spans="1:1">
      <c r="A945" s="26"/>
    </row>
    <row r="946" spans="1:1">
      <c r="A946" s="26"/>
    </row>
    <row r="947" spans="1:1">
      <c r="A947" s="26"/>
    </row>
    <row r="948" spans="1:1">
      <c r="A948" s="26"/>
    </row>
    <row r="949" spans="1:1">
      <c r="A949" s="26"/>
    </row>
    <row r="950" spans="1:1">
      <c r="A950" s="26"/>
    </row>
    <row r="951" spans="1:1">
      <c r="A951" s="26"/>
    </row>
    <row r="952" spans="1:1">
      <c r="A952" s="26"/>
    </row>
    <row r="953" spans="1:1">
      <c r="A953" s="26"/>
    </row>
    <row r="954" spans="1:1">
      <c r="A954" s="26"/>
    </row>
    <row r="955" spans="1:1">
      <c r="A955" s="26"/>
    </row>
    <row r="956" spans="1:1">
      <c r="A956" s="26"/>
    </row>
    <row r="957" spans="1:1">
      <c r="A957" s="26"/>
    </row>
    <row r="958" spans="1:1">
      <c r="A958" s="26"/>
    </row>
    <row r="959" spans="1:1">
      <c r="A959" s="26"/>
    </row>
    <row r="960" spans="1:1">
      <c r="A960" s="26"/>
    </row>
    <row r="961" spans="1:1">
      <c r="A961" s="26"/>
    </row>
    <row r="962" spans="1:1">
      <c r="A962" s="26"/>
    </row>
    <row r="963" spans="1:1">
      <c r="A963" s="26"/>
    </row>
    <row r="964" spans="1:1">
      <c r="A964" s="26"/>
    </row>
    <row r="965" spans="1:1">
      <c r="A965" s="26"/>
    </row>
    <row r="966" spans="1:1">
      <c r="A966" s="26"/>
    </row>
    <row r="967" spans="1:1">
      <c r="A967" s="26"/>
    </row>
    <row r="968" spans="1:1">
      <c r="A968" s="26"/>
    </row>
    <row r="969" spans="1:1">
      <c r="A969" s="26"/>
    </row>
    <row r="970" spans="1:1">
      <c r="A970" s="26"/>
    </row>
    <row r="971" spans="1:1">
      <c r="A971" s="26"/>
    </row>
    <row r="972" spans="1:1">
      <c r="A972" s="26"/>
    </row>
    <row r="973" spans="1:1">
      <c r="A973" s="26"/>
    </row>
    <row r="974" spans="1:1">
      <c r="A974" s="26"/>
    </row>
    <row r="975" spans="1:1">
      <c r="A975" s="26"/>
    </row>
    <row r="976" spans="1:1">
      <c r="A976" s="26"/>
    </row>
    <row r="977" spans="1:1">
      <c r="A977" s="26"/>
    </row>
    <row r="978" spans="1:1">
      <c r="A978" s="26"/>
    </row>
    <row r="979" spans="1:1">
      <c r="A979" s="26"/>
    </row>
    <row r="980" spans="1:1">
      <c r="A980" s="26"/>
    </row>
    <row r="981" spans="1:1">
      <c r="A981" s="26"/>
    </row>
    <row r="982" spans="1:1">
      <c r="A982" s="26"/>
    </row>
    <row r="983" spans="1:1">
      <c r="A983" s="26"/>
    </row>
    <row r="984" spans="1:1">
      <c r="A984" s="26"/>
    </row>
    <row r="985" spans="1:1">
      <c r="A985" s="26"/>
    </row>
    <row r="986" spans="1:1">
      <c r="A986" s="26"/>
    </row>
    <row r="987" spans="1:1">
      <c r="A987" s="26"/>
    </row>
    <row r="988" spans="1:1">
      <c r="A988" s="26"/>
    </row>
    <row r="989" spans="1:1">
      <c r="A989" s="26"/>
    </row>
    <row r="990" spans="1:1">
      <c r="A990" s="26"/>
    </row>
    <row r="991" spans="1:1">
      <c r="A991" s="26"/>
    </row>
    <row r="992" spans="1:1">
      <c r="A992" s="26"/>
    </row>
    <row r="993" spans="1:1">
      <c r="A993" s="26"/>
    </row>
    <row r="994" spans="1:1">
      <c r="A994" s="26"/>
    </row>
    <row r="995" spans="1:1">
      <c r="A995" s="26"/>
    </row>
    <row r="996" spans="1:1">
      <c r="A996" s="26"/>
    </row>
    <row r="997" spans="1:1">
      <c r="A997" s="26"/>
    </row>
    <row r="998" spans="1:1">
      <c r="A998" s="26"/>
    </row>
    <row r="999" spans="1:1">
      <c r="A999" s="26"/>
    </row>
    <row r="1000" spans="1:1">
      <c r="A1000" s="26"/>
    </row>
    <row r="1001" spans="1:1">
      <c r="A1001" s="26"/>
    </row>
    <row r="1002" spans="1:1">
      <c r="A1002" s="26"/>
    </row>
    <row r="1003" spans="1:1">
      <c r="A1003" s="26"/>
    </row>
    <row r="1004" spans="1:1">
      <c r="A1004" s="26"/>
    </row>
    <row r="1005" spans="1:1">
      <c r="A1005" s="26"/>
    </row>
    <row r="1006" spans="1:1">
      <c r="A1006" s="26"/>
    </row>
    <row r="1007" spans="1:1">
      <c r="A1007" s="26"/>
    </row>
    <row r="1008" spans="1:1">
      <c r="A1008" s="26"/>
    </row>
    <row r="1009" spans="1:1">
      <c r="A1009" s="26"/>
    </row>
    <row r="1010" spans="1:1">
      <c r="A1010" s="26"/>
    </row>
    <row r="1011" spans="1:1">
      <c r="A1011" s="26"/>
    </row>
    <row r="1012" spans="1:1">
      <c r="A1012" s="26"/>
    </row>
    <row r="1013" spans="1:1">
      <c r="A1013" s="26"/>
    </row>
    <row r="1014" spans="1:1">
      <c r="A1014" s="26"/>
    </row>
    <row r="1015" spans="1:1">
      <c r="A1015" s="26"/>
    </row>
    <row r="1016" spans="1:1">
      <c r="A1016" s="26"/>
    </row>
    <row r="1017" spans="1:1">
      <c r="A1017" s="26"/>
    </row>
    <row r="1018" spans="1:1">
      <c r="A1018" s="26"/>
    </row>
    <row r="1019" spans="1:1">
      <c r="A1019" s="26"/>
    </row>
    <row r="1020" spans="1:1">
      <c r="A1020" s="26"/>
    </row>
    <row r="1021" spans="1:1">
      <c r="A1021" s="26"/>
    </row>
    <row r="1022" spans="1:1">
      <c r="A1022" s="26"/>
    </row>
    <row r="1023" spans="1:1">
      <c r="A1023" s="26"/>
    </row>
    <row r="1024" spans="1:1">
      <c r="A1024" s="26"/>
    </row>
    <row r="1025" spans="1:1">
      <c r="A1025" s="26"/>
    </row>
    <row r="1026" spans="1:1">
      <c r="A1026" s="26"/>
    </row>
    <row r="1027" spans="1:1">
      <c r="A1027" s="26"/>
    </row>
    <row r="1028" spans="1:1">
      <c r="A1028" s="26"/>
    </row>
    <row r="1029" spans="1:1">
      <c r="A1029" s="26"/>
    </row>
    <row r="1030" spans="1:1">
      <c r="A1030" s="26"/>
    </row>
    <row r="1031" spans="1:1">
      <c r="A1031" s="26"/>
    </row>
    <row r="1032" spans="1:1">
      <c r="A1032" s="26"/>
    </row>
    <row r="1033" spans="1:1">
      <c r="A1033" s="26"/>
    </row>
    <row r="1034" spans="1:1">
      <c r="A1034" s="26"/>
    </row>
    <row r="1035" spans="1:1">
      <c r="A1035" s="26"/>
    </row>
    <row r="1036" spans="1:1">
      <c r="A1036" s="26"/>
    </row>
    <row r="1037" spans="1:1">
      <c r="A1037" s="26"/>
    </row>
    <row r="1038" spans="1:1">
      <c r="A1038" s="26"/>
    </row>
    <row r="1039" spans="1:1">
      <c r="A1039" s="26"/>
    </row>
    <row r="1040" spans="1:1">
      <c r="A1040" s="26"/>
    </row>
    <row r="1041" spans="1:1">
      <c r="A1041" s="26"/>
    </row>
    <row r="1042" spans="1:1">
      <c r="A1042" s="26"/>
    </row>
    <row r="1043" spans="1:1">
      <c r="A1043" s="26"/>
    </row>
    <row r="1044" spans="1:1">
      <c r="A1044" s="26"/>
    </row>
    <row r="1045" spans="1:1">
      <c r="A1045" s="26"/>
    </row>
    <row r="1046" spans="1:1">
      <c r="A1046" s="26"/>
    </row>
    <row r="1047" spans="1:1">
      <c r="A1047" s="26"/>
    </row>
    <row r="1048" spans="1:1">
      <c r="A1048" s="26"/>
    </row>
    <row r="1049" spans="1:1">
      <c r="A1049" s="26"/>
    </row>
    <row r="1050" spans="1:1">
      <c r="A1050" s="26"/>
    </row>
    <row r="1051" spans="1:1">
      <c r="A1051" s="26"/>
    </row>
    <row r="1052" spans="1:1">
      <c r="A1052" s="26"/>
    </row>
    <row r="1053" spans="1:1">
      <c r="A1053" s="26"/>
    </row>
    <row r="1054" spans="1:1">
      <c r="A1054" s="26"/>
    </row>
    <row r="1055" spans="1:1">
      <c r="A1055" s="26"/>
    </row>
    <row r="1056" spans="1:1">
      <c r="A1056" s="26"/>
    </row>
    <row r="1057" spans="1:1">
      <c r="A1057" s="26"/>
    </row>
    <row r="1058" spans="1:1">
      <c r="A1058" s="26"/>
    </row>
    <row r="1059" spans="1:1">
      <c r="A1059" s="26"/>
    </row>
    <row r="1060" spans="1:1">
      <c r="A1060" s="26"/>
    </row>
    <row r="1061" spans="1:1">
      <c r="A1061" s="26"/>
    </row>
    <row r="1062" spans="1:1">
      <c r="A1062" s="26"/>
    </row>
    <row r="1063" spans="1:1">
      <c r="A1063" s="26"/>
    </row>
    <row r="1064" spans="1:1">
      <c r="A1064" s="26"/>
    </row>
    <row r="1065" spans="1:1">
      <c r="A1065" s="26"/>
    </row>
    <row r="1066" spans="1:1">
      <c r="A1066" s="26"/>
    </row>
    <row r="1067" spans="1:1">
      <c r="A1067" s="26"/>
    </row>
    <row r="1068" spans="1:1">
      <c r="A1068" s="26"/>
    </row>
    <row r="1069" spans="1:1">
      <c r="A1069" s="26"/>
    </row>
    <row r="1070" spans="1:1">
      <c r="A1070" s="26"/>
    </row>
    <row r="1071" spans="1:1">
      <c r="A1071" s="26"/>
    </row>
    <row r="1072" spans="1:1">
      <c r="A1072" s="26"/>
    </row>
    <row r="1073" spans="1:1">
      <c r="A1073" s="26"/>
    </row>
    <row r="1074" spans="1:1">
      <c r="A1074" s="26"/>
    </row>
    <row r="1075" spans="1:1">
      <c r="A1075" s="26"/>
    </row>
    <row r="1076" spans="1:1">
      <c r="A1076" s="26"/>
    </row>
    <row r="1077" spans="1:1">
      <c r="A1077" s="26"/>
    </row>
    <row r="1078" spans="1:1">
      <c r="A1078" s="26"/>
    </row>
    <row r="1079" spans="1:1">
      <c r="A1079" s="26"/>
    </row>
    <row r="1080" spans="1:1">
      <c r="A1080" s="26"/>
    </row>
    <row r="1081" spans="1:1">
      <c r="A1081" s="26"/>
    </row>
    <row r="1082" spans="1:1">
      <c r="A1082" s="26"/>
    </row>
    <row r="1083" spans="1:1">
      <c r="A1083" s="26"/>
    </row>
    <row r="1084" spans="1:1">
      <c r="A1084" s="26"/>
    </row>
    <row r="1085" spans="1:1">
      <c r="A1085" s="26"/>
    </row>
    <row r="1086" spans="1:1">
      <c r="A1086" s="26"/>
    </row>
    <row r="1087" spans="1:1">
      <c r="A1087" s="26"/>
    </row>
    <row r="1088" spans="1:1">
      <c r="A1088" s="26"/>
    </row>
    <row r="1089" spans="1:1">
      <c r="A1089" s="26"/>
    </row>
    <row r="1090" spans="1:1">
      <c r="A1090" s="26"/>
    </row>
    <row r="1091" spans="1:1">
      <c r="A1091" s="26"/>
    </row>
    <row r="1092" spans="1:1">
      <c r="A1092" s="26"/>
    </row>
    <row r="1093" spans="1:1">
      <c r="A1093" s="26"/>
    </row>
    <row r="1094" spans="1:1">
      <c r="A1094" s="26"/>
    </row>
    <row r="1095" spans="1:1">
      <c r="A1095" s="26"/>
    </row>
    <row r="1096" spans="1:1">
      <c r="A1096" s="26"/>
    </row>
    <row r="1097" spans="1:1">
      <c r="A1097" s="26"/>
    </row>
    <row r="1098" spans="1:1">
      <c r="A1098" s="26"/>
    </row>
    <row r="1099" spans="1:1">
      <c r="A1099" s="26"/>
    </row>
    <row r="1100" spans="1:1">
      <c r="A1100" s="26"/>
    </row>
    <row r="1101" spans="1:1">
      <c r="A1101" s="26"/>
    </row>
    <row r="1102" spans="1:1">
      <c r="A1102" s="26"/>
    </row>
    <row r="1103" spans="1:1">
      <c r="A1103" s="26"/>
    </row>
    <row r="1104" spans="1:1">
      <c r="A1104" s="26"/>
    </row>
    <row r="1105" spans="1:1">
      <c r="A1105" s="26"/>
    </row>
    <row r="1106" spans="1:1">
      <c r="A1106" s="26"/>
    </row>
    <row r="1107" spans="1:1">
      <c r="A1107" s="26"/>
    </row>
    <row r="1108" spans="1:1">
      <c r="A1108" s="26"/>
    </row>
    <row r="1109" spans="1:1">
      <c r="A1109" s="26"/>
    </row>
    <row r="1110" spans="1:1">
      <c r="A1110" s="26"/>
    </row>
    <row r="1111" spans="1:1">
      <c r="A1111" s="26"/>
    </row>
    <row r="1112" spans="1:1">
      <c r="A1112" s="26"/>
    </row>
    <row r="1113" spans="1:1">
      <c r="A1113" s="26"/>
    </row>
    <row r="1114" spans="1:1">
      <c r="A1114" s="26"/>
    </row>
    <row r="1115" spans="1:1">
      <c r="A1115" s="26"/>
    </row>
    <row r="1116" spans="1:1">
      <c r="A1116" s="26"/>
    </row>
    <row r="1117" spans="1:1">
      <c r="A1117" s="26"/>
    </row>
    <row r="1118" spans="1:1">
      <c r="A1118" s="26"/>
    </row>
    <row r="1119" spans="1:1">
      <c r="A1119" s="26"/>
    </row>
    <row r="1120" spans="1:1">
      <c r="A1120" s="26"/>
    </row>
    <row r="1121" spans="1:1">
      <c r="A1121" s="26"/>
    </row>
    <row r="1122" spans="1:1">
      <c r="A1122" s="26"/>
    </row>
    <row r="1123" spans="1:1">
      <c r="A1123" s="26"/>
    </row>
    <row r="1124" spans="1:1">
      <c r="A1124" s="26"/>
    </row>
    <row r="1125" spans="1:1">
      <c r="A1125" s="26"/>
    </row>
    <row r="1126" spans="1:1">
      <c r="A1126" s="26"/>
    </row>
    <row r="1127" spans="1:1">
      <c r="A1127" s="26"/>
    </row>
    <row r="1128" spans="1:1">
      <c r="A1128" s="26"/>
    </row>
    <row r="1129" spans="1:1">
      <c r="A1129" s="26"/>
    </row>
    <row r="1130" spans="1:1">
      <c r="A1130" s="26"/>
    </row>
    <row r="1131" spans="1:1">
      <c r="A1131" s="26"/>
    </row>
    <row r="1132" spans="1:1">
      <c r="A1132" s="26"/>
    </row>
    <row r="1133" spans="1:1">
      <c r="A1133" s="26"/>
    </row>
    <row r="1134" spans="1:1">
      <c r="A1134" s="26"/>
    </row>
    <row r="1135" spans="1:1">
      <c r="A1135" s="26"/>
    </row>
    <row r="1136" spans="1:1">
      <c r="A1136" s="26"/>
    </row>
    <row r="1137" spans="1:1">
      <c r="A1137" s="26"/>
    </row>
    <row r="1138" spans="1:1">
      <c r="A1138" s="26"/>
    </row>
    <row r="1139" spans="1:1">
      <c r="A1139" s="26"/>
    </row>
    <row r="1140" spans="1:1">
      <c r="A1140" s="26"/>
    </row>
    <row r="1141" spans="1:1">
      <c r="A1141" s="26"/>
    </row>
    <row r="1142" spans="1:1">
      <c r="A1142" s="26"/>
    </row>
    <row r="1143" spans="1:1">
      <c r="A1143" s="26"/>
    </row>
    <row r="1144" spans="1:1">
      <c r="A1144" s="26"/>
    </row>
    <row r="1145" spans="1:1">
      <c r="A1145" s="26"/>
    </row>
    <row r="1146" spans="1:1">
      <c r="A1146" s="26"/>
    </row>
    <row r="1147" spans="1:1">
      <c r="A1147" s="26"/>
    </row>
    <row r="1148" spans="1:1">
      <c r="A1148" s="26"/>
    </row>
    <row r="1149" spans="1:1">
      <c r="A1149" s="26"/>
    </row>
    <row r="1150" spans="1:1">
      <c r="A1150" s="26"/>
    </row>
    <row r="1151" spans="1:1">
      <c r="A1151" s="26"/>
    </row>
    <row r="1152" spans="1:1">
      <c r="A1152" s="26"/>
    </row>
    <row r="1153" spans="1:1">
      <c r="A1153" s="26"/>
    </row>
    <row r="1154" spans="1:1">
      <c r="A1154" s="26"/>
    </row>
    <row r="1155" spans="1:1">
      <c r="A1155" s="26"/>
    </row>
    <row r="1156" spans="1:1">
      <c r="A1156" s="26"/>
    </row>
    <row r="1157" spans="1:1">
      <c r="A1157" s="26"/>
    </row>
    <row r="1158" spans="1:1">
      <c r="A1158" s="26"/>
    </row>
    <row r="1159" spans="1:1">
      <c r="A1159" s="26"/>
    </row>
    <row r="1160" spans="1:1">
      <c r="A1160" s="26"/>
    </row>
    <row r="1161" spans="1:1">
      <c r="A1161" s="26"/>
    </row>
    <row r="1162" spans="1:1">
      <c r="A1162" s="26"/>
    </row>
    <row r="1163" spans="1:1">
      <c r="A1163" s="26"/>
    </row>
    <row r="1164" spans="1:1">
      <c r="A1164" s="26"/>
    </row>
    <row r="1165" spans="1:1">
      <c r="A1165" s="26"/>
    </row>
    <row r="1166" spans="1:1">
      <c r="A1166" s="26"/>
    </row>
    <row r="1167" spans="1:1">
      <c r="A1167" s="26"/>
    </row>
    <row r="1168" spans="1:1">
      <c r="A1168" s="26"/>
    </row>
    <row r="1169" spans="1:1">
      <c r="A1169" s="26"/>
    </row>
    <row r="1170" spans="1:1">
      <c r="A1170" s="26"/>
    </row>
    <row r="1171" spans="1:1">
      <c r="A1171" s="26"/>
    </row>
    <row r="1172" spans="1:1">
      <c r="A1172" s="26"/>
    </row>
    <row r="1173" spans="1:1">
      <c r="A1173" s="26"/>
    </row>
    <row r="1174" spans="1:1">
      <c r="A1174" s="26"/>
    </row>
    <row r="1175" spans="1:1">
      <c r="A1175" s="26"/>
    </row>
    <row r="1176" spans="1:1">
      <c r="A1176" s="26"/>
    </row>
    <row r="1177" spans="1:1">
      <c r="A1177" s="26"/>
    </row>
    <row r="1178" spans="1:1">
      <c r="A1178" s="26"/>
    </row>
    <row r="1179" spans="1:1">
      <c r="A1179" s="26"/>
    </row>
    <row r="1180" spans="1:1">
      <c r="A1180" s="26"/>
    </row>
    <row r="1181" spans="1:1">
      <c r="A1181" s="26"/>
    </row>
    <row r="1182" spans="1:1">
      <c r="A1182" s="26"/>
    </row>
    <row r="1183" spans="1:1">
      <c r="A1183" s="26"/>
    </row>
    <row r="1184" spans="1:1">
      <c r="A1184" s="26"/>
    </row>
    <row r="1185" spans="1:1">
      <c r="A1185" s="26"/>
    </row>
    <row r="1186" spans="1:1">
      <c r="A1186" s="26"/>
    </row>
    <row r="1187" spans="1:1">
      <c r="A1187" s="26"/>
    </row>
    <row r="1188" spans="1:1">
      <c r="A1188" s="26"/>
    </row>
    <row r="1189" spans="1:1">
      <c r="A1189" s="26"/>
    </row>
    <row r="1190" spans="1:1">
      <c r="A1190" s="26"/>
    </row>
    <row r="1191" spans="1:1">
      <c r="A1191" s="26"/>
    </row>
    <row r="1192" spans="1:1">
      <c r="A1192" s="26"/>
    </row>
    <row r="1193" spans="1:1">
      <c r="A1193" s="26"/>
    </row>
    <row r="1194" spans="1:1">
      <c r="A1194" s="26"/>
    </row>
    <row r="1195" spans="1:1">
      <c r="A1195" s="26"/>
    </row>
    <row r="1196" spans="1:1">
      <c r="A1196" s="26"/>
    </row>
    <row r="1197" spans="1:1">
      <c r="A1197" s="26"/>
    </row>
    <row r="1198" spans="1:1">
      <c r="A1198" s="26"/>
    </row>
    <row r="1199" spans="1:1">
      <c r="A1199" s="26"/>
    </row>
    <row r="1200" spans="1:1">
      <c r="A1200" s="26"/>
    </row>
    <row r="1201" spans="1:1">
      <c r="A1201" s="26"/>
    </row>
    <row r="1202" spans="1:1">
      <c r="A1202" s="26"/>
    </row>
    <row r="1203" spans="1:1">
      <c r="A1203" s="26"/>
    </row>
    <row r="1204" spans="1:1">
      <c r="A1204" s="26"/>
    </row>
    <row r="1205" spans="1:1">
      <c r="A1205" s="26"/>
    </row>
    <row r="1206" spans="1:1">
      <c r="A1206" s="26"/>
    </row>
    <row r="1207" spans="1:1">
      <c r="A1207" s="26"/>
    </row>
    <row r="1208" spans="1:1">
      <c r="A1208" s="26"/>
    </row>
    <row r="1209" spans="1:1">
      <c r="A1209" s="26"/>
    </row>
    <row r="1210" spans="1:1">
      <c r="A1210" s="26"/>
    </row>
    <row r="1211" spans="1:1">
      <c r="A1211" s="26"/>
    </row>
    <row r="1212" spans="1:1">
      <c r="A1212" s="26"/>
    </row>
    <row r="1213" spans="1:1">
      <c r="A1213" s="26"/>
    </row>
    <row r="1214" spans="1:1">
      <c r="A1214" s="26"/>
    </row>
    <row r="1215" spans="1:1">
      <c r="A1215" s="26"/>
    </row>
    <row r="1216" spans="1:1">
      <c r="A1216" s="26"/>
    </row>
    <row r="1217" spans="1:1">
      <c r="A1217" s="26"/>
    </row>
    <row r="1218" spans="1:1">
      <c r="A1218" s="26"/>
    </row>
    <row r="1219" spans="1:1">
      <c r="A1219" s="26"/>
    </row>
    <row r="1220" spans="1:1">
      <c r="A1220" s="26"/>
    </row>
    <row r="1221" spans="1:1">
      <c r="A1221" s="26"/>
    </row>
    <row r="1222" spans="1:1">
      <c r="A1222" s="26"/>
    </row>
    <row r="1223" spans="1:1">
      <c r="A1223" s="26"/>
    </row>
    <row r="1224" spans="1:1">
      <c r="A1224" s="26"/>
    </row>
    <row r="1225" spans="1:1">
      <c r="A1225" s="26"/>
    </row>
    <row r="1226" spans="1:1">
      <c r="A1226" s="26"/>
    </row>
    <row r="1227" spans="1:1">
      <c r="A1227" s="26"/>
    </row>
    <row r="1228" spans="1:1">
      <c r="A1228" s="26"/>
    </row>
    <row r="1229" spans="1:1">
      <c r="A1229" s="26"/>
    </row>
    <row r="1230" spans="1:1">
      <c r="A1230" s="26"/>
    </row>
    <row r="1231" spans="1:1">
      <c r="A1231" s="26"/>
    </row>
    <row r="1232" spans="1:1">
      <c r="A1232" s="26"/>
    </row>
    <row r="1233" spans="1:1">
      <c r="A1233" s="26"/>
    </row>
    <row r="1234" spans="1:1">
      <c r="A1234" s="26"/>
    </row>
    <row r="1235" spans="1:1">
      <c r="A1235" s="26"/>
    </row>
    <row r="1236" spans="1:1">
      <c r="A1236" s="26"/>
    </row>
    <row r="1237" spans="1:1">
      <c r="A1237" s="26"/>
    </row>
    <row r="1238" spans="1:1">
      <c r="A1238" s="26"/>
    </row>
    <row r="1239" spans="1:1">
      <c r="A1239" s="26"/>
    </row>
    <row r="1240" spans="1:1">
      <c r="A1240" s="26"/>
    </row>
    <row r="1241" spans="1:1">
      <c r="A1241" s="26"/>
    </row>
    <row r="1242" spans="1:1">
      <c r="A1242" s="26"/>
    </row>
    <row r="1243" spans="1:1">
      <c r="A1243" s="26"/>
    </row>
    <row r="1244" spans="1:1">
      <c r="A1244" s="26"/>
    </row>
    <row r="1245" spans="1:1">
      <c r="A1245" s="26"/>
    </row>
    <row r="1246" spans="1:1">
      <c r="A1246" s="26"/>
    </row>
    <row r="1247" spans="1:1">
      <c r="A1247" s="26"/>
    </row>
    <row r="1248" spans="1:1">
      <c r="A1248" s="26"/>
    </row>
    <row r="1249" spans="1:1">
      <c r="A1249" s="26"/>
    </row>
    <row r="1250" spans="1:1">
      <c r="A1250" s="26"/>
    </row>
    <row r="1251" spans="1:1">
      <c r="A1251" s="26"/>
    </row>
    <row r="1252" spans="1:1">
      <c r="A1252" s="26"/>
    </row>
    <row r="1253" spans="1:1">
      <c r="A1253" s="26"/>
    </row>
    <row r="1254" spans="1:1">
      <c r="A1254" s="26"/>
    </row>
    <row r="1255" spans="1:1">
      <c r="A1255" s="26"/>
    </row>
    <row r="1256" spans="1:1">
      <c r="A1256" s="26"/>
    </row>
    <row r="1257" spans="1:1">
      <c r="A1257" s="26"/>
    </row>
    <row r="1258" spans="1:1">
      <c r="A1258" s="26"/>
    </row>
    <row r="1259" spans="1:1">
      <c r="A1259" s="26"/>
    </row>
    <row r="1260" spans="1:1">
      <c r="A1260" s="26"/>
    </row>
    <row r="1261" spans="1:1">
      <c r="A1261" s="26"/>
    </row>
    <row r="1262" spans="1:1">
      <c r="A1262" s="26"/>
    </row>
    <row r="1263" spans="1:1">
      <c r="A1263" s="26"/>
    </row>
    <row r="1264" spans="1:1">
      <c r="A1264" s="26"/>
    </row>
    <row r="1265" spans="1:1">
      <c r="A1265" s="26"/>
    </row>
    <row r="1266" spans="1:1">
      <c r="A1266" s="26"/>
    </row>
    <row r="1267" spans="1:1">
      <c r="A1267" s="26"/>
    </row>
    <row r="1268" spans="1:1">
      <c r="A1268" s="26"/>
    </row>
    <row r="1269" spans="1:1">
      <c r="A1269" s="26"/>
    </row>
    <row r="1270" spans="1:1">
      <c r="A1270" s="26"/>
    </row>
    <row r="1271" spans="1:1">
      <c r="A1271" s="26"/>
    </row>
    <row r="1272" spans="1:1">
      <c r="A1272" s="26"/>
    </row>
    <row r="1273" spans="1:1">
      <c r="A1273" s="26"/>
    </row>
    <row r="1274" spans="1:1">
      <c r="A1274" s="26"/>
    </row>
    <row r="1275" spans="1:1">
      <c r="A1275" s="26"/>
    </row>
    <row r="1276" spans="1:1">
      <c r="A1276" s="26"/>
    </row>
    <row r="1277" spans="1:1">
      <c r="A1277" s="26"/>
    </row>
    <row r="1278" spans="1:1">
      <c r="A1278" s="26"/>
    </row>
    <row r="1279" spans="1:1">
      <c r="A1279" s="26"/>
    </row>
    <row r="1280" spans="1:1">
      <c r="A1280" s="26"/>
    </row>
    <row r="1281" spans="1:1">
      <c r="A1281" s="26"/>
    </row>
    <row r="1282" spans="1:1">
      <c r="A1282" s="26"/>
    </row>
    <row r="1283" spans="1:1">
      <c r="A1283" s="26"/>
    </row>
    <row r="1284" spans="1:1">
      <c r="A1284" s="26"/>
    </row>
    <row r="1285" spans="1:1">
      <c r="A1285" s="26"/>
    </row>
    <row r="1286" spans="1:1">
      <c r="A1286" s="26"/>
    </row>
    <row r="1287" spans="1:1">
      <c r="A1287" s="26"/>
    </row>
    <row r="1288" spans="1:1">
      <c r="A1288" s="26"/>
    </row>
    <row r="1289" spans="1:1">
      <c r="A1289" s="26"/>
    </row>
    <row r="1290" spans="1:1">
      <c r="A1290" s="26"/>
    </row>
    <row r="1291" spans="1:1">
      <c r="A1291" s="26"/>
    </row>
    <row r="1292" spans="1:1">
      <c r="A1292" s="26"/>
    </row>
    <row r="1293" spans="1:1">
      <c r="A1293" s="26"/>
    </row>
    <row r="1294" spans="1:1">
      <c r="A1294" s="26"/>
    </row>
    <row r="1295" spans="1:1">
      <c r="A1295" s="26"/>
    </row>
    <row r="1296" spans="1:1">
      <c r="A1296" s="26"/>
    </row>
    <row r="1297" spans="1:1">
      <c r="A1297" s="26"/>
    </row>
    <row r="1298" spans="1:1">
      <c r="A1298" s="26"/>
    </row>
    <row r="1299" spans="1:1">
      <c r="A1299" s="26"/>
    </row>
    <row r="1300" spans="1:1">
      <c r="A1300" s="26"/>
    </row>
    <row r="1301" spans="1:1">
      <c r="A1301" s="26"/>
    </row>
    <row r="1302" spans="1:1">
      <c r="A1302" s="26"/>
    </row>
    <row r="1303" spans="1:1">
      <c r="A1303" s="26"/>
    </row>
    <row r="1304" spans="1:1">
      <c r="A1304" s="26"/>
    </row>
    <row r="1305" spans="1:1">
      <c r="A1305" s="26"/>
    </row>
    <row r="1306" spans="1:1">
      <c r="A1306" s="26"/>
    </row>
    <row r="1307" spans="1:1">
      <c r="A1307" s="26"/>
    </row>
    <row r="1308" spans="1:1">
      <c r="A1308" s="26"/>
    </row>
    <row r="1309" spans="1:1">
      <c r="A1309" s="26"/>
    </row>
    <row r="1310" spans="1:1">
      <c r="A1310" s="26"/>
    </row>
    <row r="1311" spans="1:1">
      <c r="A1311" s="26"/>
    </row>
    <row r="1312" spans="1:1">
      <c r="A1312" s="26"/>
    </row>
    <row r="1313" spans="1:1">
      <c r="A1313" s="26"/>
    </row>
    <row r="1314" spans="1:1">
      <c r="A1314" s="26"/>
    </row>
    <row r="1315" spans="1:1">
      <c r="A1315" s="26"/>
    </row>
    <row r="1316" spans="1:1">
      <c r="A1316" s="26"/>
    </row>
    <row r="1317" spans="1:1">
      <c r="A1317" s="26"/>
    </row>
    <row r="1318" spans="1:1">
      <c r="A1318" s="26"/>
    </row>
    <row r="1319" spans="1:1">
      <c r="A1319" s="26"/>
    </row>
    <row r="1320" spans="1:1">
      <c r="A1320" s="26"/>
    </row>
    <row r="1321" spans="1:1">
      <c r="A1321" s="26"/>
    </row>
    <row r="1322" spans="1:1">
      <c r="A1322" s="26"/>
    </row>
    <row r="1323" spans="1:1">
      <c r="A1323" s="26"/>
    </row>
    <row r="1324" spans="1:1">
      <c r="A1324" s="26"/>
    </row>
    <row r="1325" spans="1:1">
      <c r="A1325" s="26"/>
    </row>
    <row r="1326" spans="1:1">
      <c r="A1326" s="26"/>
    </row>
    <row r="1327" spans="1:1">
      <c r="A1327" s="26"/>
    </row>
    <row r="1328" spans="1:1">
      <c r="A1328" s="26"/>
    </row>
    <row r="1329" spans="1:1">
      <c r="A1329" s="26"/>
    </row>
    <row r="1330" spans="1:1">
      <c r="A1330" s="26"/>
    </row>
    <row r="1331" spans="1:1">
      <c r="A1331" s="26"/>
    </row>
    <row r="1332" spans="1:1">
      <c r="A1332" s="26"/>
    </row>
    <row r="1333" spans="1:1">
      <c r="A1333" s="26"/>
    </row>
    <row r="1334" spans="1:1">
      <c r="A1334" s="26"/>
    </row>
    <row r="1335" spans="1:1">
      <c r="A1335" s="26"/>
    </row>
    <row r="1336" spans="1:1">
      <c r="A1336" s="26"/>
    </row>
    <row r="1337" spans="1:1">
      <c r="A1337" s="26"/>
    </row>
    <row r="1338" spans="1:1">
      <c r="A1338" s="26"/>
    </row>
    <row r="1339" spans="1:1">
      <c r="A1339" s="26"/>
    </row>
    <row r="1340" spans="1:1">
      <c r="A1340" s="26"/>
    </row>
    <row r="1341" spans="1:1">
      <c r="A1341" s="26"/>
    </row>
    <row r="1342" spans="1:1">
      <c r="A1342" s="26"/>
    </row>
    <row r="1343" spans="1:1">
      <c r="A1343" s="26"/>
    </row>
    <row r="1344" spans="1:1">
      <c r="A1344" s="26"/>
    </row>
    <row r="1345" spans="1:1">
      <c r="A1345" s="26"/>
    </row>
    <row r="1346" spans="1:1">
      <c r="A1346" s="26"/>
    </row>
    <row r="1347" spans="1:1">
      <c r="A1347" s="26"/>
    </row>
    <row r="1348" spans="1:1">
      <c r="A1348" s="26"/>
    </row>
    <row r="1349" spans="1:1">
      <c r="A1349" s="26"/>
    </row>
    <row r="1350" spans="1:1">
      <c r="A1350" s="26"/>
    </row>
    <row r="1351" spans="1:1">
      <c r="A1351" s="26"/>
    </row>
    <row r="1352" spans="1:1">
      <c r="A1352" s="26"/>
    </row>
    <row r="1353" spans="1:1">
      <c r="A1353" s="26"/>
    </row>
    <row r="1354" spans="1:1">
      <c r="A1354" s="26"/>
    </row>
    <row r="1355" spans="1:1">
      <c r="A1355" s="26"/>
    </row>
    <row r="1356" spans="1:1">
      <c r="A1356" s="26"/>
    </row>
    <row r="1357" spans="1:1">
      <c r="A1357" s="26"/>
    </row>
    <row r="1358" spans="1:1">
      <c r="A1358" s="26"/>
    </row>
    <row r="1359" spans="1:1">
      <c r="A1359" s="26"/>
    </row>
    <row r="1360" spans="1:1">
      <c r="A1360" s="26"/>
    </row>
    <row r="1361" spans="1:1">
      <c r="A1361" s="26"/>
    </row>
    <row r="1362" spans="1:1">
      <c r="A1362" s="26"/>
    </row>
    <row r="1363" spans="1:1">
      <c r="A1363" s="26"/>
    </row>
    <row r="1364" spans="1:1">
      <c r="A1364" s="26"/>
    </row>
    <row r="1365" spans="1:1">
      <c r="A1365" s="26"/>
    </row>
    <row r="1366" spans="1:1">
      <c r="A1366" s="26"/>
    </row>
    <row r="1367" spans="1:1">
      <c r="A1367" s="26"/>
    </row>
    <row r="1368" spans="1:1">
      <c r="A1368" s="26"/>
    </row>
    <row r="1369" spans="1:1">
      <c r="A1369" s="26"/>
    </row>
    <row r="1370" spans="1:1">
      <c r="A1370" s="26"/>
    </row>
    <row r="1371" spans="1:1">
      <c r="A1371" s="26"/>
    </row>
    <row r="1372" spans="1:1">
      <c r="A1372" s="26"/>
    </row>
    <row r="1373" spans="1:1">
      <c r="A1373" s="26"/>
    </row>
    <row r="1374" spans="1:1">
      <c r="A1374" s="26"/>
    </row>
    <row r="1375" spans="1:1">
      <c r="A1375" s="26"/>
    </row>
    <row r="1376" spans="1:1">
      <c r="A1376" s="26"/>
    </row>
    <row r="1377" spans="1:1">
      <c r="A1377" s="26"/>
    </row>
    <row r="1378" spans="1:1">
      <c r="A1378" s="26"/>
    </row>
    <row r="1379" spans="1:1">
      <c r="A1379" s="26"/>
    </row>
    <row r="1380" spans="1:1">
      <c r="A1380" s="26"/>
    </row>
    <row r="1381" spans="1:1">
      <c r="A1381" s="26"/>
    </row>
    <row r="1382" spans="1:1">
      <c r="A1382" s="26"/>
    </row>
    <row r="1383" spans="1:1">
      <c r="A1383" s="26"/>
    </row>
    <row r="1384" spans="1:1">
      <c r="A1384" s="26"/>
    </row>
    <row r="1385" spans="1:1">
      <c r="A1385" s="26"/>
    </row>
    <row r="1386" spans="1:1">
      <c r="A1386" s="26"/>
    </row>
    <row r="1387" spans="1:1">
      <c r="A1387" s="26"/>
    </row>
    <row r="1388" spans="1:1">
      <c r="A1388" s="26"/>
    </row>
    <row r="1389" spans="1:1">
      <c r="A1389" s="26"/>
    </row>
    <row r="1390" spans="1:1">
      <c r="A1390" s="26"/>
    </row>
    <row r="1391" spans="1:1">
      <c r="A1391" s="26"/>
    </row>
    <row r="1392" spans="1:1">
      <c r="A1392" s="26"/>
    </row>
    <row r="1393" spans="1:1">
      <c r="A1393" s="26"/>
    </row>
    <row r="1394" spans="1:1">
      <c r="A1394" s="26"/>
    </row>
    <row r="1395" spans="1:1">
      <c r="A1395" s="26"/>
    </row>
    <row r="1396" spans="1:1">
      <c r="A1396" s="26"/>
    </row>
    <row r="1397" spans="1:1">
      <c r="A1397" s="26"/>
    </row>
    <row r="1398" spans="1:1">
      <c r="A1398" s="26"/>
    </row>
    <row r="1399" spans="1:1">
      <c r="A1399" s="26"/>
    </row>
    <row r="1400" spans="1:1">
      <c r="A1400" s="26"/>
    </row>
    <row r="1401" spans="1:1">
      <c r="A1401" s="26"/>
    </row>
    <row r="1402" spans="1:1">
      <c r="A1402" s="26"/>
    </row>
    <row r="1403" spans="1:1">
      <c r="A1403" s="26"/>
    </row>
    <row r="1404" spans="1:1">
      <c r="A1404" s="26"/>
    </row>
    <row r="1405" spans="1:1">
      <c r="A1405" s="26"/>
    </row>
    <row r="1406" spans="1:1">
      <c r="A1406" s="26"/>
    </row>
    <row r="1407" spans="1:1">
      <c r="A1407" s="26"/>
    </row>
    <row r="1408" spans="1:1">
      <c r="A1408" s="26"/>
    </row>
    <row r="1409" spans="1:1">
      <c r="A1409" s="26"/>
    </row>
    <row r="1410" spans="1:1">
      <c r="A1410" s="26"/>
    </row>
    <row r="1411" spans="1:1">
      <c r="A1411" s="26"/>
    </row>
    <row r="1412" spans="1:1">
      <c r="A1412" s="26"/>
    </row>
    <row r="1413" spans="1:1">
      <c r="A1413" s="26"/>
    </row>
    <row r="1414" spans="1:1">
      <c r="A1414" s="26"/>
    </row>
    <row r="1415" spans="1:1">
      <c r="A1415" s="26"/>
    </row>
    <row r="1416" spans="1:1">
      <c r="A1416" s="26"/>
    </row>
    <row r="1417" spans="1:1">
      <c r="A1417" s="26"/>
    </row>
    <row r="1418" spans="1:1">
      <c r="A1418" s="26"/>
    </row>
    <row r="1419" spans="1:1">
      <c r="A1419" s="26"/>
    </row>
    <row r="1420" spans="1:1">
      <c r="A1420" s="26"/>
    </row>
    <row r="1421" spans="1:1">
      <c r="A1421" s="26"/>
    </row>
    <row r="1422" spans="1:1">
      <c r="A1422" s="26"/>
    </row>
    <row r="1423" spans="1:1">
      <c r="A1423" s="26"/>
    </row>
    <row r="1424" spans="1:1">
      <c r="A1424" s="26"/>
    </row>
    <row r="1425" spans="1:1">
      <c r="A1425" s="26"/>
    </row>
    <row r="1426" spans="1:1">
      <c r="A1426" s="26"/>
    </row>
    <row r="1427" spans="1:1">
      <c r="A1427" s="26"/>
    </row>
    <row r="1428" spans="1:1">
      <c r="A1428" s="26"/>
    </row>
    <row r="1429" spans="1:1">
      <c r="A1429" s="26"/>
    </row>
    <row r="1430" spans="1:1">
      <c r="A1430" s="26"/>
    </row>
    <row r="1431" spans="1:1">
      <c r="A1431" s="26"/>
    </row>
    <row r="1432" spans="1:1">
      <c r="A1432" s="26"/>
    </row>
    <row r="1433" spans="1:1">
      <c r="A1433" s="26"/>
    </row>
    <row r="1434" spans="1:1">
      <c r="A1434" s="26"/>
    </row>
    <row r="1435" spans="1:1">
      <c r="A1435" s="26"/>
    </row>
    <row r="1436" spans="1:1">
      <c r="A1436" s="26"/>
    </row>
    <row r="1437" spans="1:1">
      <c r="A1437" s="26"/>
    </row>
    <row r="1438" spans="1:1">
      <c r="A1438" s="26"/>
    </row>
    <row r="1439" spans="1:1">
      <c r="A1439" s="26"/>
    </row>
    <row r="1440" spans="1:1">
      <c r="A1440" s="26"/>
    </row>
    <row r="1441" spans="1:1">
      <c r="A1441" s="26"/>
    </row>
    <row r="1442" spans="1:1">
      <c r="A1442" s="26"/>
    </row>
    <row r="1443" spans="1:1">
      <c r="A1443" s="26"/>
    </row>
    <row r="1444" spans="1:1">
      <c r="A1444" s="26"/>
    </row>
    <row r="1445" spans="1:1">
      <c r="A1445" s="26"/>
    </row>
    <row r="1446" spans="1:1">
      <c r="A1446" s="26"/>
    </row>
    <row r="1447" spans="1:1">
      <c r="A1447" s="26"/>
    </row>
    <row r="1448" spans="1:1">
      <c r="A1448" s="26"/>
    </row>
    <row r="1449" spans="1:1">
      <c r="A1449" s="26"/>
    </row>
    <row r="1450" spans="1:1">
      <c r="A1450" s="26"/>
    </row>
    <row r="1451" spans="1:1">
      <c r="A1451" s="26"/>
    </row>
    <row r="1452" spans="1:1">
      <c r="A1452" s="26"/>
    </row>
    <row r="1453" spans="1:1">
      <c r="A1453" s="26"/>
    </row>
    <row r="1454" spans="1:1">
      <c r="A1454" s="26"/>
    </row>
    <row r="1455" spans="1:1">
      <c r="A1455" s="26"/>
    </row>
    <row r="1456" spans="1:1">
      <c r="A1456" s="26"/>
    </row>
    <row r="1457" spans="1:1">
      <c r="A1457" s="26"/>
    </row>
    <row r="1458" spans="1:1">
      <c r="A1458" s="26"/>
    </row>
    <row r="1459" spans="1:1">
      <c r="A1459" s="26"/>
    </row>
    <row r="1460" spans="1:1">
      <c r="A1460" s="26"/>
    </row>
    <row r="1461" spans="1:1">
      <c r="A1461" s="26"/>
    </row>
    <row r="1462" spans="1:1">
      <c r="A1462" s="26"/>
    </row>
    <row r="1463" spans="1:1">
      <c r="A1463" s="26"/>
    </row>
    <row r="1464" spans="1:1">
      <c r="A1464" s="26"/>
    </row>
    <row r="1465" spans="1:1">
      <c r="A1465" s="26"/>
    </row>
    <row r="1466" spans="1:1">
      <c r="A1466" s="26"/>
    </row>
    <row r="1467" spans="1:1">
      <c r="A1467" s="26"/>
    </row>
    <row r="1468" spans="1:1">
      <c r="A1468" s="26"/>
    </row>
    <row r="1469" spans="1:1">
      <c r="A1469" s="26"/>
    </row>
    <row r="1470" spans="1:1">
      <c r="A1470" s="26"/>
    </row>
    <row r="1471" spans="1:1">
      <c r="A1471" s="26"/>
    </row>
    <row r="1472" spans="1:1">
      <c r="A1472" s="26"/>
    </row>
    <row r="1473" spans="1:1">
      <c r="A1473" s="26"/>
    </row>
    <row r="1474" spans="1:1">
      <c r="A1474" s="26"/>
    </row>
    <row r="1475" spans="1:1">
      <c r="A1475" s="26"/>
    </row>
    <row r="1476" spans="1:1">
      <c r="A1476" s="26"/>
    </row>
    <row r="1477" spans="1:1">
      <c r="A1477" s="26"/>
    </row>
    <row r="1478" spans="1:1">
      <c r="A1478" s="26"/>
    </row>
    <row r="1479" spans="1:1">
      <c r="A1479" s="26"/>
    </row>
    <row r="1480" spans="1:1">
      <c r="A1480" s="26"/>
    </row>
    <row r="1481" spans="1:1">
      <c r="A1481" s="26"/>
    </row>
    <row r="1482" spans="1:1">
      <c r="A1482" s="26"/>
    </row>
    <row r="1483" spans="1:1">
      <c r="A1483" s="26"/>
    </row>
    <row r="1484" spans="1:1">
      <c r="A1484" s="26"/>
    </row>
    <row r="1485" spans="1:1">
      <c r="A1485" s="26"/>
    </row>
    <row r="1486" spans="1:1">
      <c r="A1486" s="26"/>
    </row>
    <row r="1487" spans="1:1">
      <c r="A1487" s="26"/>
    </row>
    <row r="1488" spans="1:1">
      <c r="A1488" s="26"/>
    </row>
    <row r="1489" spans="1:1">
      <c r="A1489" s="26"/>
    </row>
    <row r="1490" spans="1:1">
      <c r="A1490" s="26"/>
    </row>
    <row r="1491" spans="1:1">
      <c r="A1491" s="26"/>
    </row>
    <row r="1492" spans="1:1">
      <c r="A1492" s="26"/>
    </row>
    <row r="1493" spans="1:1">
      <c r="A1493" s="26"/>
    </row>
    <row r="1494" spans="1:1">
      <c r="A1494" s="26"/>
    </row>
    <row r="1495" spans="1:1">
      <c r="A1495" s="26"/>
    </row>
    <row r="1496" spans="1:1">
      <c r="A1496" s="26"/>
    </row>
    <row r="1497" spans="1:1">
      <c r="A1497" s="26"/>
    </row>
    <row r="1498" spans="1:1">
      <c r="A1498" s="26"/>
    </row>
    <row r="1499" spans="1:1">
      <c r="A1499" s="26"/>
    </row>
    <row r="1500" spans="1:1">
      <c r="A1500" s="26"/>
    </row>
    <row r="1501" spans="1:1">
      <c r="A1501" s="26"/>
    </row>
    <row r="1502" spans="1:1">
      <c r="A1502" s="26"/>
    </row>
    <row r="1503" spans="1:1">
      <c r="A1503" s="26"/>
    </row>
    <row r="1504" spans="1:1">
      <c r="A1504" s="26"/>
    </row>
    <row r="1505" spans="1:1">
      <c r="A1505" s="26"/>
    </row>
    <row r="1506" spans="1:1">
      <c r="A1506" s="26"/>
    </row>
    <row r="1507" spans="1:1">
      <c r="A1507" s="26"/>
    </row>
    <row r="1508" spans="1:1">
      <c r="A1508" s="26"/>
    </row>
    <row r="1509" spans="1:1">
      <c r="A1509" s="26"/>
    </row>
    <row r="1510" spans="1:1">
      <c r="A1510" s="26"/>
    </row>
    <row r="1511" spans="1:1">
      <c r="A1511" s="26"/>
    </row>
    <row r="1512" spans="1:1">
      <c r="A1512" s="26"/>
    </row>
    <row r="1513" spans="1:1">
      <c r="A1513" s="26"/>
    </row>
    <row r="1514" spans="1:1">
      <c r="A1514" s="26"/>
    </row>
    <row r="1515" spans="1:1">
      <c r="A1515" s="26"/>
    </row>
    <row r="1516" spans="1:1">
      <c r="A1516" s="26"/>
    </row>
    <row r="1517" spans="1:1">
      <c r="A1517" s="26"/>
    </row>
    <row r="1518" spans="1:1">
      <c r="A1518" s="26"/>
    </row>
    <row r="1519" spans="1:1">
      <c r="A1519" s="26"/>
    </row>
    <row r="1520" spans="1:1">
      <c r="A1520" s="26"/>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26"/>
    </row>
    <row r="1539" spans="1:1">
      <c r="A1539" s="26"/>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row r="1580" spans="1:1">
      <c r="A1580" s="26"/>
    </row>
    <row r="1581" spans="1:1">
      <c r="A1581" s="26"/>
    </row>
  </sheetData>
  <mergeCells count="4">
    <mergeCell ref="D6:AA6"/>
    <mergeCell ref="D31:AA31"/>
    <mergeCell ref="D4:AA4"/>
    <mergeCell ref="C1:AC2"/>
  </mergeCells>
  <printOptions horizontalCentered="1"/>
  <pageMargins left="0.19685039370078741" right="0.19685039370078741" top="0.19685039370078741" bottom="0.19685039370078741" header="0" footer="0"/>
  <pageSetup paperSize="9" scale="94" orientation="portrait" r:id="rId1"/>
  <headerFooter alignWithMargins="0">
    <oddFooter>&amp;C&amp;"Gill Sans MT,Normal"&amp;9 13</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79"/>
  <sheetViews>
    <sheetView workbookViewId="0">
      <selection activeCell="AF13" sqref="AF13"/>
    </sheetView>
  </sheetViews>
  <sheetFormatPr defaultColWidth="10.7109375" defaultRowHeight="15"/>
  <cols>
    <col min="1" max="1" width="1.28515625" style="40" customWidth="1"/>
    <col min="2" max="2" width="1.5703125" style="26" customWidth="1"/>
    <col min="3" max="3" width="5.5703125" style="26" customWidth="1"/>
    <col min="4" max="4" width="13.28515625" style="26" customWidth="1"/>
    <col min="5" max="27" width="2.7109375" style="26" customWidth="1"/>
    <col min="28" max="28" width="2.140625" style="26" customWidth="1"/>
    <col min="29" max="29" width="2.28515625" style="26" customWidth="1"/>
    <col min="30" max="30" width="5.85546875" style="26" customWidth="1"/>
    <col min="31" max="16384" width="10.7109375" style="26"/>
  </cols>
  <sheetData>
    <row r="1" spans="1:29" ht="16.5" customHeight="1">
      <c r="A1" s="42"/>
      <c r="B1" s="41"/>
      <c r="C1" s="270" t="s">
        <v>114</v>
      </c>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row>
    <row r="2" spans="1:29" ht="15" customHeight="1">
      <c r="A2" s="43"/>
      <c r="B2" s="35"/>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3"/>
    </row>
    <row r="3" spans="1:29" ht="8.25" customHeight="1">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9"/>
    </row>
    <row r="4" spans="1:29" ht="21" customHeight="1">
      <c r="A4" s="30"/>
      <c r="C4" s="37" t="s">
        <v>11</v>
      </c>
      <c r="D4" s="269" t="s">
        <v>168</v>
      </c>
      <c r="E4" s="269"/>
      <c r="F4" s="269"/>
      <c r="G4" s="269"/>
      <c r="H4" s="269"/>
      <c r="I4" s="269"/>
      <c r="J4" s="269"/>
      <c r="K4" s="269"/>
      <c r="L4" s="269"/>
      <c r="M4" s="269"/>
      <c r="N4" s="269"/>
      <c r="O4" s="269"/>
      <c r="P4" s="269"/>
      <c r="Q4" s="269"/>
      <c r="R4" s="269"/>
      <c r="S4" s="269"/>
      <c r="T4" s="269"/>
      <c r="U4" s="269"/>
      <c r="V4" s="269"/>
      <c r="W4" s="269"/>
      <c r="X4" s="269"/>
      <c r="Y4" s="269"/>
      <c r="Z4" s="269"/>
      <c r="AA4" s="269"/>
      <c r="AC4" s="31"/>
    </row>
    <row r="5" spans="1:29" ht="9" customHeight="1">
      <c r="A5" s="30"/>
      <c r="AC5" s="31"/>
    </row>
    <row r="6" spans="1:29">
      <c r="A6" s="30"/>
      <c r="AC6" s="31"/>
    </row>
    <row r="7" spans="1:29">
      <c r="A7" s="30"/>
      <c r="AC7" s="31"/>
    </row>
    <row r="8" spans="1:29">
      <c r="A8" s="30"/>
      <c r="AC8" s="31"/>
    </row>
    <row r="9" spans="1:29">
      <c r="A9" s="30"/>
      <c r="AC9" s="31"/>
    </row>
    <row r="10" spans="1:29">
      <c r="A10" s="30"/>
      <c r="AC10" s="31"/>
    </row>
    <row r="11" spans="1:29">
      <c r="A11" s="30"/>
      <c r="AC11" s="31"/>
    </row>
    <row r="12" spans="1:29">
      <c r="A12" s="30"/>
      <c r="AC12" s="31"/>
    </row>
    <row r="13" spans="1:29">
      <c r="A13" s="30"/>
      <c r="AC13" s="31"/>
    </row>
    <row r="14" spans="1:29">
      <c r="A14" s="30"/>
      <c r="AC14" s="31"/>
    </row>
    <row r="15" spans="1:29">
      <c r="A15" s="30"/>
      <c r="AC15" s="31"/>
    </row>
    <row r="16" spans="1:29">
      <c r="A16" s="30"/>
      <c r="AC16" s="31"/>
    </row>
    <row r="17" spans="1:29">
      <c r="A17" s="30"/>
      <c r="AC17" s="31"/>
    </row>
    <row r="18" spans="1:29">
      <c r="A18" s="30"/>
      <c r="AC18" s="31"/>
    </row>
    <row r="19" spans="1:29">
      <c r="A19" s="30"/>
      <c r="AC19" s="31"/>
    </row>
    <row r="20" spans="1:29">
      <c r="A20" s="30"/>
      <c r="AC20" s="31"/>
    </row>
    <row r="21" spans="1:29">
      <c r="A21" s="30"/>
      <c r="AC21" s="31"/>
    </row>
    <row r="22" spans="1:29">
      <c r="A22" s="30"/>
      <c r="AC22" s="31"/>
    </row>
    <row r="23" spans="1:29">
      <c r="A23" s="30"/>
      <c r="AC23" s="31"/>
    </row>
    <row r="24" spans="1:29">
      <c r="A24" s="30"/>
      <c r="AC24" s="31"/>
    </row>
    <row r="25" spans="1:29">
      <c r="A25" s="30"/>
      <c r="AC25" s="31"/>
    </row>
    <row r="26" spans="1:29">
      <c r="A26" s="30"/>
      <c r="AC26" s="31"/>
    </row>
    <row r="27" spans="1:29" ht="12" customHeight="1">
      <c r="A27" s="30"/>
      <c r="AC27" s="31"/>
    </row>
    <row r="28" spans="1:29" ht="9" customHeight="1">
      <c r="A28" s="30"/>
      <c r="C28" s="36"/>
      <c r="AC28" s="31"/>
    </row>
    <row r="29" spans="1:29" ht="18" customHeight="1">
      <c r="A29" s="30"/>
      <c r="C29" s="37" t="s">
        <v>12</v>
      </c>
      <c r="D29" s="269" t="s">
        <v>78</v>
      </c>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38"/>
      <c r="AC29" s="39"/>
    </row>
    <row r="30" spans="1:29" ht="9" customHeight="1">
      <c r="A30" s="30"/>
      <c r="AC30" s="31"/>
    </row>
    <row r="31" spans="1:29">
      <c r="A31" s="30"/>
      <c r="AC31" s="31"/>
    </row>
    <row r="32" spans="1:29">
      <c r="A32" s="30"/>
      <c r="AC32" s="31"/>
    </row>
    <row r="33" spans="1:29">
      <c r="A33" s="30"/>
      <c r="AC33" s="31"/>
    </row>
    <row r="34" spans="1:29">
      <c r="A34" s="30"/>
      <c r="AC34" s="31"/>
    </row>
    <row r="35" spans="1:29">
      <c r="A35" s="30"/>
      <c r="AC35" s="31"/>
    </row>
    <row r="36" spans="1:29">
      <c r="A36" s="30"/>
      <c r="AC36" s="31"/>
    </row>
    <row r="37" spans="1:29">
      <c r="A37" s="30"/>
      <c r="AC37" s="31"/>
    </row>
    <row r="38" spans="1:29">
      <c r="A38" s="30"/>
      <c r="AC38" s="31"/>
    </row>
    <row r="39" spans="1:29">
      <c r="A39" s="30"/>
      <c r="AC39" s="31"/>
    </row>
    <row r="40" spans="1:29">
      <c r="A40" s="30"/>
      <c r="AC40" s="31"/>
    </row>
    <row r="41" spans="1:29">
      <c r="A41" s="30"/>
      <c r="AC41" s="31"/>
    </row>
    <row r="42" spans="1:29">
      <c r="A42" s="30"/>
      <c r="AC42" s="31"/>
    </row>
    <row r="43" spans="1:29">
      <c r="A43" s="30"/>
      <c r="AC43" s="31"/>
    </row>
    <row r="44" spans="1:29">
      <c r="A44" s="30"/>
      <c r="AC44" s="31"/>
    </row>
    <row r="45" spans="1:29">
      <c r="A45" s="30"/>
      <c r="AC45" s="31"/>
    </row>
    <row r="46" spans="1:29">
      <c r="A46" s="30"/>
      <c r="AC46" s="31"/>
    </row>
    <row r="47" spans="1:29">
      <c r="A47" s="30"/>
      <c r="AC47" s="31"/>
    </row>
    <row r="48" spans="1:29">
      <c r="A48" s="30"/>
      <c r="AC48" s="31"/>
    </row>
    <row r="49" spans="1:29">
      <c r="A49" s="30"/>
      <c r="AC49" s="31"/>
    </row>
    <row r="50" spans="1:29">
      <c r="A50" s="30"/>
      <c r="AC50" s="31"/>
    </row>
    <row r="51" spans="1:29">
      <c r="A51" s="30"/>
      <c r="AC51" s="31"/>
    </row>
    <row r="52" spans="1:29">
      <c r="A52" s="44"/>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6"/>
    </row>
    <row r="53" spans="1:29">
      <c r="A53" s="26"/>
    </row>
    <row r="54" spans="1:29">
      <c r="A54" s="26"/>
    </row>
    <row r="55" spans="1:29">
      <c r="A55" s="26"/>
    </row>
    <row r="56" spans="1:29">
      <c r="A56" s="26"/>
    </row>
    <row r="57" spans="1:29">
      <c r="A57" s="26"/>
    </row>
    <row r="58" spans="1:29">
      <c r="A58" s="26"/>
    </row>
    <row r="59" spans="1:29">
      <c r="A59" s="26"/>
    </row>
    <row r="60" spans="1:29">
      <c r="A60" s="26"/>
    </row>
    <row r="61" spans="1:29">
      <c r="A61" s="26"/>
    </row>
    <row r="62" spans="1:29">
      <c r="A62" s="26"/>
    </row>
    <row r="63" spans="1:29">
      <c r="A63" s="26"/>
    </row>
    <row r="64" spans="1:29">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row r="90" spans="1:1">
      <c r="A90" s="26"/>
    </row>
    <row r="91" spans="1:1">
      <c r="A91" s="26"/>
    </row>
    <row r="92" spans="1:1">
      <c r="A92" s="26"/>
    </row>
    <row r="93" spans="1:1">
      <c r="A93" s="26"/>
    </row>
    <row r="94" spans="1:1">
      <c r="A94" s="26"/>
    </row>
    <row r="95" spans="1:1">
      <c r="A95" s="26"/>
    </row>
    <row r="96" spans="1:1">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row r="253" spans="1:1">
      <c r="A253" s="26"/>
    </row>
    <row r="254" spans="1:1">
      <c r="A254" s="26"/>
    </row>
    <row r="255" spans="1:1">
      <c r="A255" s="26"/>
    </row>
    <row r="256" spans="1:1">
      <c r="A256" s="26"/>
    </row>
    <row r="257" spans="1:1">
      <c r="A257" s="26"/>
    </row>
    <row r="258" spans="1:1">
      <c r="A258" s="26"/>
    </row>
    <row r="259" spans="1:1">
      <c r="A259" s="26"/>
    </row>
    <row r="260" spans="1:1">
      <c r="A260" s="26"/>
    </row>
    <row r="261" spans="1:1">
      <c r="A261" s="26"/>
    </row>
    <row r="262" spans="1:1">
      <c r="A262" s="26"/>
    </row>
    <row r="263" spans="1:1">
      <c r="A263" s="26"/>
    </row>
    <row r="264" spans="1:1">
      <c r="A264" s="26"/>
    </row>
    <row r="265" spans="1:1">
      <c r="A265" s="26"/>
    </row>
    <row r="266" spans="1:1">
      <c r="A266" s="26"/>
    </row>
    <row r="267" spans="1:1">
      <c r="A267" s="26"/>
    </row>
    <row r="268" spans="1:1">
      <c r="A268" s="26"/>
    </row>
    <row r="269" spans="1:1">
      <c r="A269" s="26"/>
    </row>
    <row r="270" spans="1:1">
      <c r="A270" s="26"/>
    </row>
    <row r="271" spans="1:1">
      <c r="A271" s="26"/>
    </row>
    <row r="272" spans="1:1">
      <c r="A272" s="26"/>
    </row>
    <row r="273" spans="1:1">
      <c r="A273" s="26"/>
    </row>
    <row r="274" spans="1:1">
      <c r="A274" s="26"/>
    </row>
    <row r="275" spans="1:1">
      <c r="A275" s="26"/>
    </row>
    <row r="276" spans="1:1">
      <c r="A276" s="26"/>
    </row>
    <row r="277" spans="1:1">
      <c r="A277" s="26"/>
    </row>
    <row r="278" spans="1:1">
      <c r="A278" s="26"/>
    </row>
    <row r="279" spans="1:1">
      <c r="A279" s="26"/>
    </row>
    <row r="280" spans="1:1">
      <c r="A280" s="26"/>
    </row>
    <row r="281" spans="1:1">
      <c r="A281" s="26"/>
    </row>
    <row r="282" spans="1:1">
      <c r="A282" s="26"/>
    </row>
    <row r="283" spans="1:1">
      <c r="A283" s="26"/>
    </row>
    <row r="284" spans="1:1">
      <c r="A284" s="26"/>
    </row>
    <row r="285" spans="1:1">
      <c r="A285" s="26"/>
    </row>
    <row r="286" spans="1:1">
      <c r="A286" s="26"/>
    </row>
    <row r="287" spans="1:1">
      <c r="A287" s="26"/>
    </row>
    <row r="288" spans="1:1">
      <c r="A288" s="26"/>
    </row>
    <row r="289" spans="1:1">
      <c r="A289" s="26"/>
    </row>
    <row r="290" spans="1:1">
      <c r="A290" s="26"/>
    </row>
    <row r="291" spans="1:1">
      <c r="A291" s="26"/>
    </row>
    <row r="292" spans="1:1">
      <c r="A292" s="26"/>
    </row>
    <row r="293" spans="1:1">
      <c r="A293" s="26"/>
    </row>
    <row r="294" spans="1:1">
      <c r="A294" s="26"/>
    </row>
    <row r="295" spans="1:1">
      <c r="A295" s="26"/>
    </row>
    <row r="296" spans="1:1">
      <c r="A296" s="26"/>
    </row>
    <row r="297" spans="1:1">
      <c r="A297" s="26"/>
    </row>
    <row r="298" spans="1:1">
      <c r="A298" s="26"/>
    </row>
    <row r="299" spans="1:1">
      <c r="A299" s="26"/>
    </row>
    <row r="300" spans="1:1">
      <c r="A300" s="26"/>
    </row>
    <row r="301" spans="1:1">
      <c r="A301" s="26"/>
    </row>
    <row r="302" spans="1:1">
      <c r="A302" s="26"/>
    </row>
    <row r="303" spans="1:1">
      <c r="A303" s="26"/>
    </row>
    <row r="304" spans="1:1">
      <c r="A304" s="26"/>
    </row>
    <row r="305" spans="1:1">
      <c r="A305" s="26"/>
    </row>
    <row r="306" spans="1:1">
      <c r="A306" s="26"/>
    </row>
    <row r="307" spans="1:1">
      <c r="A307" s="26"/>
    </row>
    <row r="308" spans="1:1">
      <c r="A308" s="26"/>
    </row>
    <row r="309" spans="1:1">
      <c r="A309" s="26"/>
    </row>
    <row r="310" spans="1:1">
      <c r="A310" s="26"/>
    </row>
    <row r="311" spans="1:1">
      <c r="A311" s="26"/>
    </row>
    <row r="312" spans="1:1">
      <c r="A312" s="26"/>
    </row>
    <row r="313" spans="1:1">
      <c r="A313" s="26"/>
    </row>
    <row r="314" spans="1:1">
      <c r="A314" s="26"/>
    </row>
    <row r="315" spans="1:1">
      <c r="A315" s="26"/>
    </row>
    <row r="316" spans="1:1">
      <c r="A316" s="26"/>
    </row>
    <row r="317" spans="1:1">
      <c r="A317" s="26"/>
    </row>
    <row r="318" spans="1:1">
      <c r="A318" s="26"/>
    </row>
    <row r="319" spans="1:1">
      <c r="A319" s="26"/>
    </row>
    <row r="320" spans="1:1">
      <c r="A320" s="26"/>
    </row>
    <row r="321" spans="1:1">
      <c r="A321" s="26"/>
    </row>
    <row r="322" spans="1:1">
      <c r="A322" s="26"/>
    </row>
    <row r="323" spans="1:1">
      <c r="A323" s="26"/>
    </row>
    <row r="324" spans="1:1">
      <c r="A324" s="26"/>
    </row>
    <row r="325" spans="1:1">
      <c r="A325" s="26"/>
    </row>
    <row r="326" spans="1:1">
      <c r="A326" s="26"/>
    </row>
    <row r="327" spans="1:1">
      <c r="A327" s="26"/>
    </row>
    <row r="328" spans="1:1">
      <c r="A328" s="26"/>
    </row>
    <row r="329" spans="1:1">
      <c r="A329" s="26"/>
    </row>
    <row r="330" spans="1:1">
      <c r="A330" s="26"/>
    </row>
    <row r="331" spans="1:1">
      <c r="A331" s="26"/>
    </row>
    <row r="332" spans="1:1">
      <c r="A332" s="26"/>
    </row>
    <row r="333" spans="1:1">
      <c r="A333" s="26"/>
    </row>
    <row r="334" spans="1:1">
      <c r="A334" s="26"/>
    </row>
    <row r="335" spans="1:1">
      <c r="A335" s="26"/>
    </row>
    <row r="336" spans="1:1">
      <c r="A336" s="26"/>
    </row>
    <row r="337" spans="1:1">
      <c r="A337" s="26"/>
    </row>
    <row r="338" spans="1:1">
      <c r="A338" s="26"/>
    </row>
    <row r="339" spans="1:1">
      <c r="A339" s="26"/>
    </row>
    <row r="340" spans="1:1">
      <c r="A340" s="26"/>
    </row>
    <row r="341" spans="1:1">
      <c r="A341" s="26"/>
    </row>
    <row r="342" spans="1:1">
      <c r="A342" s="26"/>
    </row>
    <row r="343" spans="1:1">
      <c r="A343" s="26"/>
    </row>
    <row r="344" spans="1:1">
      <c r="A344" s="26"/>
    </row>
    <row r="345" spans="1:1">
      <c r="A345" s="26"/>
    </row>
    <row r="346" spans="1:1">
      <c r="A346" s="26"/>
    </row>
    <row r="347" spans="1:1">
      <c r="A347" s="26"/>
    </row>
    <row r="348" spans="1:1">
      <c r="A348" s="26"/>
    </row>
    <row r="349" spans="1:1">
      <c r="A349" s="26"/>
    </row>
    <row r="350" spans="1:1">
      <c r="A350" s="26"/>
    </row>
    <row r="351" spans="1:1">
      <c r="A351" s="26"/>
    </row>
    <row r="352" spans="1:1">
      <c r="A352" s="26"/>
    </row>
    <row r="353" spans="1:1">
      <c r="A353" s="26"/>
    </row>
    <row r="354" spans="1:1">
      <c r="A354" s="26"/>
    </row>
    <row r="355" spans="1:1">
      <c r="A355" s="26"/>
    </row>
    <row r="356" spans="1:1">
      <c r="A356" s="26"/>
    </row>
    <row r="357" spans="1:1">
      <c r="A357" s="26"/>
    </row>
    <row r="358" spans="1:1">
      <c r="A358" s="26"/>
    </row>
    <row r="359" spans="1:1">
      <c r="A359" s="26"/>
    </row>
    <row r="360" spans="1:1">
      <c r="A360" s="26"/>
    </row>
    <row r="361" spans="1:1">
      <c r="A361" s="26"/>
    </row>
    <row r="362" spans="1:1">
      <c r="A362" s="26"/>
    </row>
    <row r="363" spans="1:1">
      <c r="A363" s="26"/>
    </row>
    <row r="364" spans="1:1">
      <c r="A364" s="26"/>
    </row>
    <row r="365" spans="1:1">
      <c r="A365" s="26"/>
    </row>
    <row r="366" spans="1:1">
      <c r="A366" s="26"/>
    </row>
    <row r="367" spans="1:1">
      <c r="A367" s="26"/>
    </row>
    <row r="368" spans="1:1">
      <c r="A368" s="26"/>
    </row>
    <row r="369" spans="1:1">
      <c r="A369" s="26"/>
    </row>
    <row r="370" spans="1:1">
      <c r="A370" s="26"/>
    </row>
    <row r="371" spans="1:1">
      <c r="A371" s="26"/>
    </row>
    <row r="372" spans="1:1">
      <c r="A372" s="26"/>
    </row>
    <row r="373" spans="1:1">
      <c r="A373" s="26"/>
    </row>
    <row r="374" spans="1:1">
      <c r="A374" s="26"/>
    </row>
    <row r="375" spans="1:1">
      <c r="A375" s="26"/>
    </row>
    <row r="376" spans="1:1">
      <c r="A376" s="26"/>
    </row>
    <row r="377" spans="1:1">
      <c r="A377" s="26"/>
    </row>
    <row r="378" spans="1:1">
      <c r="A378" s="26"/>
    </row>
    <row r="379" spans="1:1">
      <c r="A379" s="26"/>
    </row>
    <row r="380" spans="1:1">
      <c r="A380" s="26"/>
    </row>
    <row r="381" spans="1:1">
      <c r="A381" s="26"/>
    </row>
    <row r="382" spans="1:1">
      <c r="A382" s="26"/>
    </row>
    <row r="383" spans="1:1">
      <c r="A383" s="26"/>
    </row>
    <row r="384" spans="1:1">
      <c r="A384" s="26"/>
    </row>
    <row r="385" spans="1:1">
      <c r="A385" s="26"/>
    </row>
    <row r="386" spans="1:1">
      <c r="A386" s="26"/>
    </row>
    <row r="387" spans="1:1">
      <c r="A387" s="26"/>
    </row>
    <row r="388" spans="1:1">
      <c r="A388" s="26"/>
    </row>
    <row r="389" spans="1:1">
      <c r="A389" s="26"/>
    </row>
    <row r="390" spans="1:1">
      <c r="A390" s="26"/>
    </row>
    <row r="391" spans="1:1">
      <c r="A391" s="26"/>
    </row>
    <row r="392" spans="1:1">
      <c r="A392" s="26"/>
    </row>
    <row r="393" spans="1:1">
      <c r="A393" s="26"/>
    </row>
    <row r="394" spans="1:1">
      <c r="A394" s="26"/>
    </row>
    <row r="395" spans="1:1">
      <c r="A395" s="26"/>
    </row>
    <row r="396" spans="1:1">
      <c r="A396" s="26"/>
    </row>
    <row r="397" spans="1:1">
      <c r="A397" s="26"/>
    </row>
    <row r="398" spans="1:1">
      <c r="A398" s="26"/>
    </row>
    <row r="399" spans="1:1">
      <c r="A399" s="26"/>
    </row>
    <row r="400" spans="1:1">
      <c r="A400" s="26"/>
    </row>
    <row r="401" spans="1:1">
      <c r="A401" s="26"/>
    </row>
    <row r="402" spans="1:1">
      <c r="A402" s="26"/>
    </row>
    <row r="403" spans="1:1">
      <c r="A403" s="26"/>
    </row>
    <row r="404" spans="1:1">
      <c r="A404" s="26"/>
    </row>
    <row r="405" spans="1:1">
      <c r="A405" s="26"/>
    </row>
    <row r="406" spans="1:1">
      <c r="A406" s="26"/>
    </row>
    <row r="407" spans="1:1">
      <c r="A407" s="26"/>
    </row>
    <row r="408" spans="1:1">
      <c r="A408" s="26"/>
    </row>
    <row r="409" spans="1:1">
      <c r="A409" s="26"/>
    </row>
    <row r="410" spans="1:1">
      <c r="A410" s="26"/>
    </row>
    <row r="411" spans="1:1">
      <c r="A411" s="26"/>
    </row>
    <row r="412" spans="1:1">
      <c r="A412" s="26"/>
    </row>
    <row r="413" spans="1:1">
      <c r="A413" s="26"/>
    </row>
    <row r="414" spans="1:1">
      <c r="A414" s="26"/>
    </row>
    <row r="415" spans="1:1">
      <c r="A415" s="26"/>
    </row>
    <row r="416" spans="1:1">
      <c r="A416" s="26"/>
    </row>
    <row r="417" spans="1:1">
      <c r="A417" s="26"/>
    </row>
    <row r="418" spans="1:1">
      <c r="A418" s="26"/>
    </row>
    <row r="419" spans="1:1">
      <c r="A419" s="26"/>
    </row>
    <row r="420" spans="1:1">
      <c r="A420" s="26"/>
    </row>
    <row r="421" spans="1:1">
      <c r="A421" s="26"/>
    </row>
    <row r="422" spans="1:1">
      <c r="A422" s="26"/>
    </row>
    <row r="423" spans="1:1">
      <c r="A423" s="26"/>
    </row>
    <row r="424" spans="1:1">
      <c r="A424" s="26"/>
    </row>
    <row r="425" spans="1:1">
      <c r="A425" s="26"/>
    </row>
    <row r="426" spans="1:1">
      <c r="A426" s="26"/>
    </row>
    <row r="427" spans="1:1">
      <c r="A427" s="26"/>
    </row>
    <row r="428" spans="1:1">
      <c r="A428" s="26"/>
    </row>
    <row r="429" spans="1:1">
      <c r="A429" s="26"/>
    </row>
    <row r="430" spans="1:1">
      <c r="A430" s="26"/>
    </row>
    <row r="431" spans="1:1">
      <c r="A431" s="26"/>
    </row>
    <row r="432" spans="1:1">
      <c r="A432" s="26"/>
    </row>
    <row r="433" spans="1:1">
      <c r="A433" s="26"/>
    </row>
    <row r="434" spans="1:1">
      <c r="A434" s="26"/>
    </row>
    <row r="435" spans="1:1">
      <c r="A435" s="26"/>
    </row>
    <row r="436" spans="1:1">
      <c r="A436" s="26"/>
    </row>
    <row r="437" spans="1:1">
      <c r="A437" s="26"/>
    </row>
    <row r="438" spans="1:1">
      <c r="A438" s="26"/>
    </row>
    <row r="439" spans="1:1">
      <c r="A439" s="26"/>
    </row>
    <row r="440" spans="1:1">
      <c r="A440" s="26"/>
    </row>
    <row r="441" spans="1:1">
      <c r="A441" s="26"/>
    </row>
    <row r="442" spans="1:1">
      <c r="A442" s="26"/>
    </row>
    <row r="443" spans="1:1">
      <c r="A443" s="26"/>
    </row>
    <row r="444" spans="1:1">
      <c r="A444" s="26"/>
    </row>
    <row r="445" spans="1:1">
      <c r="A445" s="26"/>
    </row>
    <row r="446" spans="1:1">
      <c r="A446" s="26"/>
    </row>
    <row r="447" spans="1:1">
      <c r="A447" s="26"/>
    </row>
    <row r="448" spans="1:1">
      <c r="A448" s="26"/>
    </row>
    <row r="449" spans="1:1">
      <c r="A449" s="26"/>
    </row>
    <row r="450" spans="1:1">
      <c r="A450" s="26"/>
    </row>
    <row r="451" spans="1:1">
      <c r="A451" s="26"/>
    </row>
    <row r="452" spans="1:1">
      <c r="A452" s="26"/>
    </row>
    <row r="453" spans="1:1">
      <c r="A453" s="26"/>
    </row>
    <row r="454" spans="1:1">
      <c r="A454" s="26"/>
    </row>
    <row r="455" spans="1:1">
      <c r="A455" s="26"/>
    </row>
    <row r="456" spans="1:1">
      <c r="A456" s="26"/>
    </row>
    <row r="457" spans="1:1">
      <c r="A457" s="26"/>
    </row>
    <row r="458" spans="1:1">
      <c r="A458" s="26"/>
    </row>
    <row r="459" spans="1:1">
      <c r="A459" s="26"/>
    </row>
    <row r="460" spans="1:1">
      <c r="A460" s="26"/>
    </row>
    <row r="461" spans="1:1">
      <c r="A461" s="26"/>
    </row>
    <row r="462" spans="1:1">
      <c r="A462" s="26"/>
    </row>
    <row r="463" spans="1:1">
      <c r="A463" s="26"/>
    </row>
    <row r="464" spans="1:1">
      <c r="A464" s="26"/>
    </row>
    <row r="465" spans="1:1">
      <c r="A465" s="26"/>
    </row>
    <row r="466" spans="1:1">
      <c r="A466" s="26"/>
    </row>
    <row r="467" spans="1:1">
      <c r="A467" s="26"/>
    </row>
    <row r="468" spans="1:1">
      <c r="A468" s="26"/>
    </row>
    <row r="469" spans="1:1">
      <c r="A469" s="26"/>
    </row>
    <row r="470" spans="1:1">
      <c r="A470" s="26"/>
    </row>
    <row r="471" spans="1:1">
      <c r="A471" s="26"/>
    </row>
    <row r="472" spans="1:1">
      <c r="A472" s="26"/>
    </row>
    <row r="473" spans="1:1">
      <c r="A473" s="26"/>
    </row>
    <row r="474" spans="1:1">
      <c r="A474" s="26"/>
    </row>
    <row r="475" spans="1:1">
      <c r="A475" s="26"/>
    </row>
    <row r="476" spans="1:1">
      <c r="A476" s="26"/>
    </row>
    <row r="477" spans="1:1">
      <c r="A477" s="26"/>
    </row>
    <row r="478" spans="1:1">
      <c r="A478" s="26"/>
    </row>
    <row r="479" spans="1:1">
      <c r="A479" s="26"/>
    </row>
    <row r="480" spans="1:1">
      <c r="A480" s="26"/>
    </row>
    <row r="481" spans="1:1">
      <c r="A481" s="26"/>
    </row>
    <row r="482" spans="1:1">
      <c r="A482" s="26"/>
    </row>
    <row r="483" spans="1:1">
      <c r="A483" s="26"/>
    </row>
    <row r="484" spans="1:1">
      <c r="A484" s="26"/>
    </row>
    <row r="485" spans="1:1">
      <c r="A485" s="26"/>
    </row>
    <row r="486" spans="1:1">
      <c r="A486" s="26"/>
    </row>
    <row r="487" spans="1:1">
      <c r="A487" s="26"/>
    </row>
    <row r="488" spans="1:1">
      <c r="A488" s="26"/>
    </row>
    <row r="489" spans="1:1">
      <c r="A489" s="26"/>
    </row>
    <row r="490" spans="1:1">
      <c r="A490" s="26"/>
    </row>
    <row r="491" spans="1:1">
      <c r="A491" s="26"/>
    </row>
    <row r="492" spans="1:1">
      <c r="A492" s="26"/>
    </row>
    <row r="493" spans="1:1">
      <c r="A493" s="26"/>
    </row>
    <row r="494" spans="1:1">
      <c r="A494" s="26"/>
    </row>
    <row r="495" spans="1:1">
      <c r="A495" s="26"/>
    </row>
    <row r="496" spans="1:1">
      <c r="A496" s="26"/>
    </row>
    <row r="497" spans="1:1">
      <c r="A497" s="26"/>
    </row>
    <row r="498" spans="1:1">
      <c r="A498" s="26"/>
    </row>
    <row r="499" spans="1:1">
      <c r="A499" s="26"/>
    </row>
    <row r="500" spans="1:1">
      <c r="A500" s="26"/>
    </row>
    <row r="501" spans="1:1">
      <c r="A501" s="26"/>
    </row>
    <row r="502" spans="1:1">
      <c r="A502" s="26"/>
    </row>
    <row r="503" spans="1:1">
      <c r="A503" s="26"/>
    </row>
    <row r="504" spans="1:1">
      <c r="A504" s="26"/>
    </row>
    <row r="505" spans="1:1">
      <c r="A505" s="26"/>
    </row>
    <row r="506" spans="1:1">
      <c r="A506" s="26"/>
    </row>
    <row r="507" spans="1:1">
      <c r="A507" s="26"/>
    </row>
    <row r="508" spans="1:1">
      <c r="A508" s="26"/>
    </row>
    <row r="509" spans="1:1">
      <c r="A509" s="26"/>
    </row>
    <row r="510" spans="1:1">
      <c r="A510" s="26"/>
    </row>
    <row r="511" spans="1:1">
      <c r="A511" s="26"/>
    </row>
    <row r="512" spans="1:1">
      <c r="A512" s="26"/>
    </row>
    <row r="513" spans="1:1">
      <c r="A513" s="26"/>
    </row>
    <row r="514" spans="1:1">
      <c r="A514" s="26"/>
    </row>
    <row r="515" spans="1:1">
      <c r="A515" s="26"/>
    </row>
    <row r="516" spans="1:1">
      <c r="A516" s="26"/>
    </row>
    <row r="517" spans="1:1">
      <c r="A517" s="26"/>
    </row>
    <row r="518" spans="1:1">
      <c r="A518" s="26"/>
    </row>
    <row r="519" spans="1:1">
      <c r="A519" s="26"/>
    </row>
    <row r="520" spans="1:1">
      <c r="A520" s="26"/>
    </row>
    <row r="521" spans="1:1">
      <c r="A521" s="26"/>
    </row>
    <row r="522" spans="1:1">
      <c r="A522" s="26"/>
    </row>
    <row r="523" spans="1:1">
      <c r="A523" s="26"/>
    </row>
    <row r="524" spans="1:1">
      <c r="A524" s="26"/>
    </row>
    <row r="525" spans="1:1">
      <c r="A525" s="26"/>
    </row>
    <row r="526" spans="1:1">
      <c r="A526" s="26"/>
    </row>
    <row r="527" spans="1:1">
      <c r="A527" s="26"/>
    </row>
    <row r="528" spans="1:1">
      <c r="A528" s="26"/>
    </row>
    <row r="529" spans="1:1">
      <c r="A529" s="26"/>
    </row>
    <row r="530" spans="1:1">
      <c r="A530" s="26"/>
    </row>
    <row r="531" spans="1:1">
      <c r="A531" s="26"/>
    </row>
    <row r="532" spans="1:1">
      <c r="A532" s="26"/>
    </row>
    <row r="533" spans="1:1">
      <c r="A533" s="26"/>
    </row>
    <row r="534" spans="1:1">
      <c r="A534" s="26"/>
    </row>
    <row r="535" spans="1:1">
      <c r="A535" s="26"/>
    </row>
    <row r="536" spans="1:1">
      <c r="A536" s="26"/>
    </row>
    <row r="537" spans="1:1">
      <c r="A537" s="26"/>
    </row>
    <row r="538" spans="1:1">
      <c r="A538" s="26"/>
    </row>
    <row r="539" spans="1:1">
      <c r="A539" s="26"/>
    </row>
    <row r="540" spans="1:1">
      <c r="A540" s="26"/>
    </row>
    <row r="541" spans="1:1">
      <c r="A541" s="26"/>
    </row>
    <row r="542" spans="1:1">
      <c r="A542" s="26"/>
    </row>
    <row r="543" spans="1:1">
      <c r="A543" s="26"/>
    </row>
    <row r="544" spans="1:1">
      <c r="A544" s="26"/>
    </row>
    <row r="545" spans="1:1">
      <c r="A545" s="26"/>
    </row>
    <row r="546" spans="1:1">
      <c r="A546" s="26"/>
    </row>
    <row r="547" spans="1:1">
      <c r="A547" s="26"/>
    </row>
    <row r="548" spans="1:1">
      <c r="A548" s="26"/>
    </row>
    <row r="549" spans="1:1">
      <c r="A549" s="26"/>
    </row>
    <row r="550" spans="1:1">
      <c r="A550" s="26"/>
    </row>
    <row r="551" spans="1:1">
      <c r="A551" s="26"/>
    </row>
    <row r="552" spans="1:1">
      <c r="A552" s="26"/>
    </row>
    <row r="553" spans="1:1">
      <c r="A553" s="26"/>
    </row>
    <row r="554" spans="1:1">
      <c r="A554" s="26"/>
    </row>
    <row r="555" spans="1:1">
      <c r="A555" s="26"/>
    </row>
    <row r="556" spans="1:1">
      <c r="A556" s="26"/>
    </row>
    <row r="557" spans="1:1">
      <c r="A557" s="26"/>
    </row>
    <row r="558" spans="1:1">
      <c r="A558" s="26"/>
    </row>
    <row r="559" spans="1:1">
      <c r="A559" s="26"/>
    </row>
    <row r="560" spans="1:1">
      <c r="A560" s="26"/>
    </row>
    <row r="561" spans="1:1">
      <c r="A561" s="26"/>
    </row>
    <row r="562" spans="1:1">
      <c r="A562" s="26"/>
    </row>
    <row r="563" spans="1:1">
      <c r="A563" s="26"/>
    </row>
    <row r="564" spans="1:1">
      <c r="A564" s="26"/>
    </row>
    <row r="565" spans="1:1">
      <c r="A565" s="26"/>
    </row>
    <row r="566" spans="1:1">
      <c r="A566" s="26"/>
    </row>
    <row r="567" spans="1:1">
      <c r="A567" s="26"/>
    </row>
    <row r="568" spans="1:1">
      <c r="A568" s="26"/>
    </row>
    <row r="569" spans="1:1">
      <c r="A569" s="26"/>
    </row>
    <row r="570" spans="1:1">
      <c r="A570" s="26"/>
    </row>
    <row r="571" spans="1:1">
      <c r="A571" s="26"/>
    </row>
    <row r="572" spans="1:1">
      <c r="A572" s="26"/>
    </row>
    <row r="573" spans="1:1">
      <c r="A573" s="26"/>
    </row>
    <row r="574" spans="1:1">
      <c r="A574" s="26"/>
    </row>
    <row r="575" spans="1:1">
      <c r="A575" s="26"/>
    </row>
    <row r="576" spans="1:1">
      <c r="A576" s="26"/>
    </row>
    <row r="577" spans="1:1">
      <c r="A577" s="26"/>
    </row>
    <row r="578" spans="1:1">
      <c r="A578" s="26"/>
    </row>
    <row r="579" spans="1:1">
      <c r="A579" s="26"/>
    </row>
    <row r="580" spans="1:1">
      <c r="A580" s="26"/>
    </row>
    <row r="581" spans="1:1">
      <c r="A581" s="26"/>
    </row>
    <row r="582" spans="1:1">
      <c r="A582" s="26"/>
    </row>
    <row r="583" spans="1:1">
      <c r="A583" s="26"/>
    </row>
    <row r="584" spans="1:1">
      <c r="A584" s="26"/>
    </row>
    <row r="585" spans="1:1">
      <c r="A585" s="26"/>
    </row>
    <row r="586" spans="1:1">
      <c r="A586" s="26"/>
    </row>
    <row r="587" spans="1:1">
      <c r="A587" s="26"/>
    </row>
    <row r="588" spans="1:1">
      <c r="A588" s="26"/>
    </row>
    <row r="589" spans="1:1">
      <c r="A589" s="26"/>
    </row>
    <row r="590" spans="1:1">
      <c r="A590" s="26"/>
    </row>
    <row r="591" spans="1:1">
      <c r="A591" s="26"/>
    </row>
    <row r="592" spans="1:1">
      <c r="A592" s="26"/>
    </row>
    <row r="593" spans="1:1">
      <c r="A593" s="26"/>
    </row>
    <row r="594" spans="1:1">
      <c r="A594" s="26"/>
    </row>
    <row r="595" spans="1:1">
      <c r="A595" s="26"/>
    </row>
    <row r="596" spans="1:1">
      <c r="A596" s="26"/>
    </row>
    <row r="597" spans="1:1">
      <c r="A597" s="26"/>
    </row>
    <row r="598" spans="1:1">
      <c r="A598" s="26"/>
    </row>
    <row r="599" spans="1:1">
      <c r="A599" s="26"/>
    </row>
    <row r="600" spans="1:1">
      <c r="A600" s="26"/>
    </row>
    <row r="601" spans="1:1">
      <c r="A601" s="26"/>
    </row>
    <row r="602" spans="1:1">
      <c r="A602" s="26"/>
    </row>
    <row r="603" spans="1:1">
      <c r="A603" s="26"/>
    </row>
    <row r="604" spans="1:1">
      <c r="A604" s="26"/>
    </row>
    <row r="605" spans="1:1">
      <c r="A605" s="26"/>
    </row>
    <row r="606" spans="1:1">
      <c r="A606" s="26"/>
    </row>
    <row r="607" spans="1:1">
      <c r="A607" s="26"/>
    </row>
    <row r="608" spans="1:1">
      <c r="A608" s="26"/>
    </row>
    <row r="609" spans="1:1">
      <c r="A609" s="26"/>
    </row>
    <row r="610" spans="1:1">
      <c r="A610" s="26"/>
    </row>
    <row r="611" spans="1:1">
      <c r="A611" s="26"/>
    </row>
    <row r="612" spans="1:1">
      <c r="A612" s="26"/>
    </row>
    <row r="613" spans="1:1">
      <c r="A613" s="26"/>
    </row>
    <row r="614" spans="1:1">
      <c r="A614" s="26"/>
    </row>
    <row r="615" spans="1:1">
      <c r="A615" s="26"/>
    </row>
    <row r="616" spans="1:1">
      <c r="A616" s="26"/>
    </row>
    <row r="617" spans="1:1">
      <c r="A617" s="26"/>
    </row>
    <row r="618" spans="1:1">
      <c r="A618" s="26"/>
    </row>
    <row r="619" spans="1:1">
      <c r="A619" s="26"/>
    </row>
    <row r="620" spans="1:1">
      <c r="A620" s="26"/>
    </row>
    <row r="621" spans="1:1">
      <c r="A621" s="26"/>
    </row>
    <row r="622" spans="1:1">
      <c r="A622" s="26"/>
    </row>
    <row r="623" spans="1:1">
      <c r="A623" s="26"/>
    </row>
    <row r="624" spans="1:1">
      <c r="A624" s="26"/>
    </row>
    <row r="625" spans="1:1">
      <c r="A625" s="26"/>
    </row>
    <row r="626" spans="1:1">
      <c r="A626" s="26"/>
    </row>
    <row r="627" spans="1:1">
      <c r="A627" s="26"/>
    </row>
    <row r="628" spans="1:1">
      <c r="A628" s="26"/>
    </row>
    <row r="629" spans="1:1">
      <c r="A629" s="26"/>
    </row>
    <row r="630" spans="1:1">
      <c r="A630" s="26"/>
    </row>
    <row r="631" spans="1:1">
      <c r="A631" s="26"/>
    </row>
    <row r="632" spans="1:1">
      <c r="A632" s="26"/>
    </row>
    <row r="633" spans="1:1">
      <c r="A633" s="26"/>
    </row>
    <row r="634" spans="1:1">
      <c r="A634" s="26"/>
    </row>
    <row r="635" spans="1:1">
      <c r="A635" s="26"/>
    </row>
    <row r="636" spans="1:1">
      <c r="A636" s="26"/>
    </row>
    <row r="637" spans="1:1">
      <c r="A637" s="26"/>
    </row>
    <row r="638" spans="1:1">
      <c r="A638" s="26"/>
    </row>
    <row r="639" spans="1:1">
      <c r="A639" s="26"/>
    </row>
    <row r="640" spans="1:1">
      <c r="A640" s="26"/>
    </row>
    <row r="641" spans="1:1">
      <c r="A641" s="26"/>
    </row>
    <row r="642" spans="1:1">
      <c r="A642" s="26"/>
    </row>
    <row r="643" spans="1:1">
      <c r="A643" s="26"/>
    </row>
    <row r="644" spans="1:1">
      <c r="A644" s="26"/>
    </row>
    <row r="645" spans="1:1">
      <c r="A645" s="26"/>
    </row>
    <row r="646" spans="1:1">
      <c r="A646" s="26"/>
    </row>
    <row r="647" spans="1:1">
      <c r="A647" s="26"/>
    </row>
    <row r="648" spans="1:1">
      <c r="A648" s="26"/>
    </row>
    <row r="649" spans="1:1">
      <c r="A649" s="26"/>
    </row>
    <row r="650" spans="1:1">
      <c r="A650" s="26"/>
    </row>
    <row r="651" spans="1:1">
      <c r="A651" s="26"/>
    </row>
    <row r="652" spans="1:1">
      <c r="A652" s="26"/>
    </row>
    <row r="653" spans="1:1">
      <c r="A653" s="26"/>
    </row>
    <row r="654" spans="1:1">
      <c r="A654" s="26"/>
    </row>
    <row r="655" spans="1:1">
      <c r="A655" s="26"/>
    </row>
    <row r="656" spans="1:1">
      <c r="A656" s="26"/>
    </row>
    <row r="657" spans="1:1">
      <c r="A657" s="26"/>
    </row>
    <row r="658" spans="1:1">
      <c r="A658" s="26"/>
    </row>
    <row r="659" spans="1:1">
      <c r="A659" s="26"/>
    </row>
    <row r="660" spans="1:1">
      <c r="A660" s="26"/>
    </row>
    <row r="661" spans="1:1">
      <c r="A661" s="26"/>
    </row>
    <row r="662" spans="1:1">
      <c r="A662" s="26"/>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26"/>
    </row>
    <row r="673" spans="1:1">
      <c r="A673" s="26"/>
    </row>
    <row r="674" spans="1:1">
      <c r="A674" s="26"/>
    </row>
    <row r="675" spans="1:1">
      <c r="A675" s="26"/>
    </row>
    <row r="676" spans="1:1">
      <c r="A676" s="26"/>
    </row>
    <row r="677" spans="1:1">
      <c r="A677" s="26"/>
    </row>
    <row r="678" spans="1:1">
      <c r="A678" s="26"/>
    </row>
    <row r="679" spans="1:1">
      <c r="A679" s="26"/>
    </row>
    <row r="680" spans="1:1">
      <c r="A680" s="26"/>
    </row>
    <row r="681" spans="1:1">
      <c r="A681" s="26"/>
    </row>
    <row r="682" spans="1:1">
      <c r="A682" s="26"/>
    </row>
    <row r="683" spans="1:1">
      <c r="A683" s="26"/>
    </row>
    <row r="684" spans="1:1">
      <c r="A684" s="26"/>
    </row>
    <row r="685" spans="1:1">
      <c r="A685" s="26"/>
    </row>
    <row r="686" spans="1:1">
      <c r="A686" s="26"/>
    </row>
    <row r="687" spans="1:1">
      <c r="A687" s="26"/>
    </row>
    <row r="688" spans="1:1">
      <c r="A688" s="26"/>
    </row>
    <row r="689" spans="1:1">
      <c r="A689" s="26"/>
    </row>
    <row r="690" spans="1:1">
      <c r="A690" s="26"/>
    </row>
    <row r="691" spans="1:1">
      <c r="A691" s="26"/>
    </row>
    <row r="692" spans="1:1">
      <c r="A692" s="26"/>
    </row>
    <row r="693" spans="1:1">
      <c r="A693" s="26"/>
    </row>
    <row r="694" spans="1:1">
      <c r="A694" s="26"/>
    </row>
    <row r="695" spans="1:1">
      <c r="A695" s="26"/>
    </row>
    <row r="696" spans="1:1">
      <c r="A696" s="26"/>
    </row>
    <row r="697" spans="1:1">
      <c r="A697" s="26"/>
    </row>
    <row r="698" spans="1:1">
      <c r="A698" s="26"/>
    </row>
    <row r="699" spans="1:1">
      <c r="A699" s="26"/>
    </row>
    <row r="700" spans="1:1">
      <c r="A700" s="26"/>
    </row>
    <row r="701" spans="1:1">
      <c r="A701" s="26"/>
    </row>
    <row r="702" spans="1:1">
      <c r="A702" s="26"/>
    </row>
    <row r="703" spans="1:1">
      <c r="A703" s="26"/>
    </row>
    <row r="704" spans="1:1">
      <c r="A704" s="26"/>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row r="716" spans="1:1">
      <c r="A716" s="26"/>
    </row>
    <row r="717" spans="1:1">
      <c r="A717" s="26"/>
    </row>
    <row r="718" spans="1:1">
      <c r="A718" s="26"/>
    </row>
    <row r="719" spans="1:1">
      <c r="A719" s="26"/>
    </row>
    <row r="720" spans="1:1">
      <c r="A720" s="26"/>
    </row>
    <row r="721" spans="1:1">
      <c r="A721" s="26"/>
    </row>
    <row r="722" spans="1:1">
      <c r="A722" s="26"/>
    </row>
    <row r="723" spans="1:1">
      <c r="A723" s="26"/>
    </row>
    <row r="724" spans="1:1">
      <c r="A724" s="26"/>
    </row>
    <row r="725" spans="1:1">
      <c r="A725" s="26"/>
    </row>
    <row r="726" spans="1:1">
      <c r="A726" s="26"/>
    </row>
    <row r="727" spans="1:1">
      <c r="A727" s="26"/>
    </row>
    <row r="728" spans="1:1">
      <c r="A728" s="26"/>
    </row>
    <row r="729" spans="1:1">
      <c r="A729" s="26"/>
    </row>
    <row r="730" spans="1:1">
      <c r="A730" s="26"/>
    </row>
    <row r="731" spans="1:1">
      <c r="A731" s="26"/>
    </row>
    <row r="732" spans="1:1">
      <c r="A732" s="26"/>
    </row>
    <row r="733" spans="1:1">
      <c r="A733" s="26"/>
    </row>
    <row r="734" spans="1:1">
      <c r="A734" s="26"/>
    </row>
    <row r="735" spans="1:1">
      <c r="A735" s="26"/>
    </row>
    <row r="736" spans="1:1">
      <c r="A736" s="26"/>
    </row>
    <row r="737" spans="1:1">
      <c r="A737" s="26"/>
    </row>
    <row r="738" spans="1:1">
      <c r="A738" s="26"/>
    </row>
    <row r="739" spans="1:1">
      <c r="A739" s="26"/>
    </row>
    <row r="740" spans="1:1">
      <c r="A740" s="26"/>
    </row>
    <row r="741" spans="1:1">
      <c r="A741" s="26"/>
    </row>
    <row r="742" spans="1:1">
      <c r="A742" s="26"/>
    </row>
    <row r="743" spans="1:1">
      <c r="A743" s="26"/>
    </row>
    <row r="744" spans="1:1">
      <c r="A744" s="26"/>
    </row>
    <row r="745" spans="1:1">
      <c r="A745" s="26"/>
    </row>
    <row r="746" spans="1:1">
      <c r="A746" s="26"/>
    </row>
    <row r="747" spans="1:1">
      <c r="A747" s="26"/>
    </row>
    <row r="748" spans="1:1">
      <c r="A748" s="26"/>
    </row>
    <row r="749" spans="1:1">
      <c r="A749" s="26"/>
    </row>
    <row r="750" spans="1:1">
      <c r="A750" s="26"/>
    </row>
    <row r="751" spans="1:1">
      <c r="A751" s="26"/>
    </row>
    <row r="752" spans="1:1">
      <c r="A752" s="26"/>
    </row>
    <row r="753" spans="1:1">
      <c r="A753" s="26"/>
    </row>
    <row r="754" spans="1:1">
      <c r="A754" s="26"/>
    </row>
    <row r="755" spans="1:1">
      <c r="A755" s="26"/>
    </row>
    <row r="756" spans="1:1">
      <c r="A756" s="26"/>
    </row>
    <row r="757" spans="1:1">
      <c r="A757" s="26"/>
    </row>
    <row r="758" spans="1:1">
      <c r="A758" s="26"/>
    </row>
    <row r="759" spans="1:1">
      <c r="A759" s="26"/>
    </row>
    <row r="760" spans="1:1">
      <c r="A760" s="26"/>
    </row>
    <row r="761" spans="1:1">
      <c r="A761" s="26"/>
    </row>
    <row r="762" spans="1:1">
      <c r="A762" s="26"/>
    </row>
    <row r="763" spans="1:1">
      <c r="A763" s="26"/>
    </row>
    <row r="764" spans="1:1">
      <c r="A764" s="26"/>
    </row>
    <row r="765" spans="1:1">
      <c r="A765" s="26"/>
    </row>
    <row r="766" spans="1:1">
      <c r="A766" s="26"/>
    </row>
    <row r="767" spans="1:1">
      <c r="A767" s="26"/>
    </row>
    <row r="768" spans="1:1">
      <c r="A768" s="26"/>
    </row>
    <row r="769" spans="1:1">
      <c r="A769" s="26"/>
    </row>
    <row r="770" spans="1:1">
      <c r="A770" s="26"/>
    </row>
    <row r="771" spans="1:1">
      <c r="A771" s="26"/>
    </row>
    <row r="772" spans="1:1">
      <c r="A772" s="26"/>
    </row>
    <row r="773" spans="1:1">
      <c r="A773" s="26"/>
    </row>
    <row r="774" spans="1:1">
      <c r="A774" s="26"/>
    </row>
    <row r="775" spans="1:1">
      <c r="A775" s="26"/>
    </row>
    <row r="776" spans="1:1">
      <c r="A776" s="26"/>
    </row>
    <row r="777" spans="1:1">
      <c r="A777" s="26"/>
    </row>
    <row r="778" spans="1:1">
      <c r="A778" s="26"/>
    </row>
    <row r="779" spans="1:1">
      <c r="A779" s="26"/>
    </row>
    <row r="780" spans="1:1">
      <c r="A780" s="26"/>
    </row>
    <row r="781" spans="1:1">
      <c r="A781" s="26"/>
    </row>
    <row r="782" spans="1:1">
      <c r="A782" s="26"/>
    </row>
    <row r="783" spans="1:1">
      <c r="A783" s="26"/>
    </row>
    <row r="784" spans="1:1">
      <c r="A784" s="26"/>
    </row>
    <row r="785" spans="1:1">
      <c r="A785" s="26"/>
    </row>
    <row r="786" spans="1:1">
      <c r="A786" s="26"/>
    </row>
    <row r="787" spans="1:1">
      <c r="A787" s="26"/>
    </row>
    <row r="788" spans="1:1">
      <c r="A788" s="26"/>
    </row>
    <row r="789" spans="1:1">
      <c r="A789" s="26"/>
    </row>
    <row r="790" spans="1:1">
      <c r="A790" s="26"/>
    </row>
    <row r="791" spans="1:1">
      <c r="A791" s="26"/>
    </row>
    <row r="792" spans="1:1">
      <c r="A792" s="26"/>
    </row>
    <row r="793" spans="1:1">
      <c r="A793" s="26"/>
    </row>
    <row r="794" spans="1:1">
      <c r="A794" s="26"/>
    </row>
    <row r="795" spans="1:1">
      <c r="A795" s="26"/>
    </row>
    <row r="796" spans="1:1">
      <c r="A796" s="26"/>
    </row>
    <row r="797" spans="1:1">
      <c r="A797" s="26"/>
    </row>
    <row r="798" spans="1:1">
      <c r="A798" s="26"/>
    </row>
    <row r="799" spans="1:1">
      <c r="A799" s="26"/>
    </row>
    <row r="800" spans="1:1">
      <c r="A800" s="26"/>
    </row>
    <row r="801" spans="1:1">
      <c r="A801" s="26"/>
    </row>
    <row r="802" spans="1:1">
      <c r="A802" s="26"/>
    </row>
    <row r="803" spans="1:1">
      <c r="A803" s="26"/>
    </row>
    <row r="804" spans="1:1">
      <c r="A804" s="26"/>
    </row>
    <row r="805" spans="1:1">
      <c r="A805" s="26"/>
    </row>
    <row r="806" spans="1:1">
      <c r="A806" s="26"/>
    </row>
    <row r="807" spans="1:1">
      <c r="A807" s="26"/>
    </row>
    <row r="808" spans="1:1">
      <c r="A808" s="26"/>
    </row>
    <row r="809" spans="1:1">
      <c r="A809" s="26"/>
    </row>
    <row r="810" spans="1:1">
      <c r="A810" s="26"/>
    </row>
    <row r="811" spans="1:1">
      <c r="A811" s="26"/>
    </row>
    <row r="812" spans="1:1">
      <c r="A812" s="26"/>
    </row>
    <row r="813" spans="1:1">
      <c r="A813" s="26"/>
    </row>
    <row r="814" spans="1:1">
      <c r="A814" s="26"/>
    </row>
    <row r="815" spans="1:1">
      <c r="A815" s="26"/>
    </row>
    <row r="816" spans="1:1">
      <c r="A816" s="26"/>
    </row>
    <row r="817" spans="1:1">
      <c r="A817" s="26"/>
    </row>
    <row r="818" spans="1:1">
      <c r="A818" s="26"/>
    </row>
    <row r="819" spans="1:1">
      <c r="A819" s="26"/>
    </row>
    <row r="820" spans="1:1">
      <c r="A820" s="26"/>
    </row>
    <row r="821" spans="1:1">
      <c r="A821" s="26"/>
    </row>
    <row r="822" spans="1:1">
      <c r="A822" s="26"/>
    </row>
    <row r="823" spans="1:1">
      <c r="A823" s="26"/>
    </row>
    <row r="824" spans="1:1">
      <c r="A824" s="26"/>
    </row>
    <row r="825" spans="1:1">
      <c r="A825" s="26"/>
    </row>
    <row r="826" spans="1:1">
      <c r="A826" s="26"/>
    </row>
    <row r="827" spans="1:1">
      <c r="A827" s="26"/>
    </row>
    <row r="828" spans="1:1">
      <c r="A828" s="26"/>
    </row>
    <row r="829" spans="1:1">
      <c r="A829" s="26"/>
    </row>
    <row r="830" spans="1:1">
      <c r="A830" s="26"/>
    </row>
    <row r="831" spans="1:1">
      <c r="A831" s="26"/>
    </row>
    <row r="832" spans="1:1">
      <c r="A832" s="26"/>
    </row>
    <row r="833" spans="1:1">
      <c r="A833" s="26"/>
    </row>
    <row r="834" spans="1:1">
      <c r="A834" s="26"/>
    </row>
    <row r="835" spans="1:1">
      <c r="A835" s="26"/>
    </row>
    <row r="836" spans="1:1">
      <c r="A836" s="26"/>
    </row>
    <row r="837" spans="1:1">
      <c r="A837" s="26"/>
    </row>
    <row r="838" spans="1:1">
      <c r="A838" s="26"/>
    </row>
    <row r="839" spans="1:1">
      <c r="A839" s="26"/>
    </row>
    <row r="840" spans="1:1">
      <c r="A840" s="26"/>
    </row>
    <row r="841" spans="1:1">
      <c r="A841" s="26"/>
    </row>
    <row r="842" spans="1:1">
      <c r="A842" s="26"/>
    </row>
    <row r="843" spans="1:1">
      <c r="A843" s="26"/>
    </row>
    <row r="844" spans="1:1">
      <c r="A844" s="26"/>
    </row>
    <row r="845" spans="1:1">
      <c r="A845" s="26"/>
    </row>
    <row r="846" spans="1:1">
      <c r="A846" s="26"/>
    </row>
    <row r="847" spans="1:1">
      <c r="A847" s="26"/>
    </row>
    <row r="848" spans="1:1">
      <c r="A848" s="26"/>
    </row>
    <row r="849" spans="1:1">
      <c r="A849" s="26"/>
    </row>
    <row r="850" spans="1:1">
      <c r="A850" s="26"/>
    </row>
    <row r="851" spans="1:1">
      <c r="A851" s="26"/>
    </row>
    <row r="852" spans="1:1">
      <c r="A852" s="26"/>
    </row>
    <row r="853" spans="1:1">
      <c r="A853" s="26"/>
    </row>
    <row r="854" spans="1:1">
      <c r="A854" s="26"/>
    </row>
    <row r="855" spans="1:1">
      <c r="A855" s="26"/>
    </row>
    <row r="856" spans="1:1">
      <c r="A856" s="26"/>
    </row>
    <row r="857" spans="1:1">
      <c r="A857" s="26"/>
    </row>
    <row r="858" spans="1:1">
      <c r="A858" s="26"/>
    </row>
    <row r="859" spans="1:1">
      <c r="A859" s="26"/>
    </row>
    <row r="860" spans="1:1">
      <c r="A860" s="26"/>
    </row>
    <row r="861" spans="1:1">
      <c r="A861" s="26"/>
    </row>
    <row r="862" spans="1:1">
      <c r="A862" s="26"/>
    </row>
    <row r="863" spans="1:1">
      <c r="A863" s="26"/>
    </row>
    <row r="864" spans="1:1">
      <c r="A864" s="26"/>
    </row>
    <row r="865" spans="1:1">
      <c r="A865" s="26"/>
    </row>
    <row r="866" spans="1:1">
      <c r="A866" s="26"/>
    </row>
    <row r="867" spans="1:1">
      <c r="A867" s="26"/>
    </row>
    <row r="868" spans="1:1">
      <c r="A868" s="26"/>
    </row>
    <row r="869" spans="1:1">
      <c r="A869" s="26"/>
    </row>
    <row r="870" spans="1:1">
      <c r="A870" s="26"/>
    </row>
    <row r="871" spans="1:1">
      <c r="A871" s="26"/>
    </row>
    <row r="872" spans="1:1">
      <c r="A872" s="26"/>
    </row>
    <row r="873" spans="1:1">
      <c r="A873" s="26"/>
    </row>
    <row r="874" spans="1:1">
      <c r="A874" s="26"/>
    </row>
    <row r="875" spans="1:1">
      <c r="A875" s="26"/>
    </row>
    <row r="876" spans="1:1">
      <c r="A876" s="26"/>
    </row>
    <row r="877" spans="1:1">
      <c r="A877" s="26"/>
    </row>
    <row r="878" spans="1:1">
      <c r="A878" s="26"/>
    </row>
    <row r="879" spans="1:1">
      <c r="A879" s="26"/>
    </row>
    <row r="880" spans="1:1">
      <c r="A880" s="26"/>
    </row>
    <row r="881" spans="1:1">
      <c r="A881" s="26"/>
    </row>
    <row r="882" spans="1:1">
      <c r="A882" s="26"/>
    </row>
    <row r="883" spans="1:1">
      <c r="A883" s="26"/>
    </row>
    <row r="884" spans="1:1">
      <c r="A884" s="26"/>
    </row>
    <row r="885" spans="1:1">
      <c r="A885" s="26"/>
    </row>
    <row r="886" spans="1:1">
      <c r="A886" s="26"/>
    </row>
    <row r="887" spans="1:1">
      <c r="A887" s="26"/>
    </row>
    <row r="888" spans="1:1">
      <c r="A888" s="26"/>
    </row>
    <row r="889" spans="1:1">
      <c r="A889" s="26"/>
    </row>
    <row r="890" spans="1:1">
      <c r="A890" s="26"/>
    </row>
    <row r="891" spans="1:1">
      <c r="A891" s="26"/>
    </row>
    <row r="892" spans="1:1">
      <c r="A892" s="26"/>
    </row>
    <row r="893" spans="1:1">
      <c r="A893" s="26"/>
    </row>
    <row r="894" spans="1:1">
      <c r="A894" s="26"/>
    </row>
    <row r="895" spans="1:1">
      <c r="A895" s="26"/>
    </row>
    <row r="896" spans="1:1">
      <c r="A896" s="26"/>
    </row>
    <row r="897" spans="1:1">
      <c r="A897" s="26"/>
    </row>
    <row r="898" spans="1:1">
      <c r="A898" s="26"/>
    </row>
    <row r="899" spans="1:1">
      <c r="A899" s="26"/>
    </row>
    <row r="900" spans="1:1">
      <c r="A900" s="26"/>
    </row>
    <row r="901" spans="1:1">
      <c r="A901" s="26"/>
    </row>
    <row r="902" spans="1:1">
      <c r="A902" s="26"/>
    </row>
    <row r="903" spans="1:1">
      <c r="A903" s="26"/>
    </row>
    <row r="904" spans="1:1">
      <c r="A904" s="26"/>
    </row>
    <row r="905" spans="1:1">
      <c r="A905" s="26"/>
    </row>
    <row r="906" spans="1:1">
      <c r="A906" s="26"/>
    </row>
    <row r="907" spans="1:1">
      <c r="A907" s="26"/>
    </row>
    <row r="908" spans="1:1">
      <c r="A908" s="26"/>
    </row>
    <row r="909" spans="1:1">
      <c r="A909" s="26"/>
    </row>
    <row r="910" spans="1:1">
      <c r="A910" s="26"/>
    </row>
    <row r="911" spans="1:1">
      <c r="A911" s="26"/>
    </row>
    <row r="912" spans="1:1">
      <c r="A912" s="26"/>
    </row>
    <row r="913" spans="1:1">
      <c r="A913" s="26"/>
    </row>
    <row r="914" spans="1:1">
      <c r="A914" s="26"/>
    </row>
    <row r="915" spans="1:1">
      <c r="A915" s="26"/>
    </row>
    <row r="916" spans="1:1">
      <c r="A916" s="26"/>
    </row>
    <row r="917" spans="1:1">
      <c r="A917" s="26"/>
    </row>
    <row r="918" spans="1:1">
      <c r="A918" s="26"/>
    </row>
    <row r="919" spans="1:1">
      <c r="A919" s="26"/>
    </row>
    <row r="920" spans="1:1">
      <c r="A920" s="26"/>
    </row>
    <row r="921" spans="1:1">
      <c r="A921" s="26"/>
    </row>
    <row r="922" spans="1:1">
      <c r="A922" s="26"/>
    </row>
    <row r="923" spans="1:1">
      <c r="A923" s="26"/>
    </row>
    <row r="924" spans="1:1">
      <c r="A924" s="26"/>
    </row>
    <row r="925" spans="1:1">
      <c r="A925" s="26"/>
    </row>
    <row r="926" spans="1:1">
      <c r="A926" s="26"/>
    </row>
    <row r="927" spans="1:1">
      <c r="A927" s="26"/>
    </row>
    <row r="928" spans="1:1">
      <c r="A928" s="26"/>
    </row>
    <row r="929" spans="1:1">
      <c r="A929" s="26"/>
    </row>
    <row r="930" spans="1:1">
      <c r="A930" s="26"/>
    </row>
    <row r="931" spans="1:1">
      <c r="A931" s="26"/>
    </row>
    <row r="932" spans="1:1">
      <c r="A932" s="26"/>
    </row>
    <row r="933" spans="1:1">
      <c r="A933" s="26"/>
    </row>
    <row r="934" spans="1:1">
      <c r="A934" s="26"/>
    </row>
    <row r="935" spans="1:1">
      <c r="A935" s="26"/>
    </row>
    <row r="936" spans="1:1">
      <c r="A936" s="26"/>
    </row>
    <row r="937" spans="1:1">
      <c r="A937" s="26"/>
    </row>
    <row r="938" spans="1:1">
      <c r="A938" s="26"/>
    </row>
    <row r="939" spans="1:1">
      <c r="A939" s="26"/>
    </row>
    <row r="940" spans="1:1">
      <c r="A940" s="26"/>
    </row>
    <row r="941" spans="1:1">
      <c r="A941" s="26"/>
    </row>
    <row r="942" spans="1:1">
      <c r="A942" s="26"/>
    </row>
    <row r="943" spans="1:1">
      <c r="A943" s="26"/>
    </row>
    <row r="944" spans="1:1">
      <c r="A944" s="26"/>
    </row>
    <row r="945" spans="1:1">
      <c r="A945" s="26"/>
    </row>
    <row r="946" spans="1:1">
      <c r="A946" s="26"/>
    </row>
    <row r="947" spans="1:1">
      <c r="A947" s="26"/>
    </row>
    <row r="948" spans="1:1">
      <c r="A948" s="26"/>
    </row>
    <row r="949" spans="1:1">
      <c r="A949" s="26"/>
    </row>
    <row r="950" spans="1:1">
      <c r="A950" s="26"/>
    </row>
    <row r="951" spans="1:1">
      <c r="A951" s="26"/>
    </row>
    <row r="952" spans="1:1">
      <c r="A952" s="26"/>
    </row>
    <row r="953" spans="1:1">
      <c r="A953" s="26"/>
    </row>
    <row r="954" spans="1:1">
      <c r="A954" s="26"/>
    </row>
    <row r="955" spans="1:1">
      <c r="A955" s="26"/>
    </row>
    <row r="956" spans="1:1">
      <c r="A956" s="26"/>
    </row>
    <row r="957" spans="1:1">
      <c r="A957" s="26"/>
    </row>
    <row r="958" spans="1:1">
      <c r="A958" s="26"/>
    </row>
    <row r="959" spans="1:1">
      <c r="A959" s="26"/>
    </row>
    <row r="960" spans="1:1">
      <c r="A960" s="26"/>
    </row>
    <row r="961" spans="1:1">
      <c r="A961" s="26"/>
    </row>
    <row r="962" spans="1:1">
      <c r="A962" s="26"/>
    </row>
    <row r="963" spans="1:1">
      <c r="A963" s="26"/>
    </row>
    <row r="964" spans="1:1">
      <c r="A964" s="26"/>
    </row>
    <row r="965" spans="1:1">
      <c r="A965" s="26"/>
    </row>
    <row r="966" spans="1:1">
      <c r="A966" s="26"/>
    </row>
    <row r="967" spans="1:1">
      <c r="A967" s="26"/>
    </row>
    <row r="968" spans="1:1">
      <c r="A968" s="26"/>
    </row>
    <row r="969" spans="1:1">
      <c r="A969" s="26"/>
    </row>
    <row r="970" spans="1:1">
      <c r="A970" s="26"/>
    </row>
    <row r="971" spans="1:1">
      <c r="A971" s="26"/>
    </row>
    <row r="972" spans="1:1">
      <c r="A972" s="26"/>
    </row>
    <row r="973" spans="1:1">
      <c r="A973" s="26"/>
    </row>
    <row r="974" spans="1:1">
      <c r="A974" s="26"/>
    </row>
    <row r="975" spans="1:1">
      <c r="A975" s="26"/>
    </row>
    <row r="976" spans="1:1">
      <c r="A976" s="26"/>
    </row>
    <row r="977" spans="1:1">
      <c r="A977" s="26"/>
    </row>
    <row r="978" spans="1:1">
      <c r="A978" s="26"/>
    </row>
    <row r="979" spans="1:1">
      <c r="A979" s="26"/>
    </row>
    <row r="980" spans="1:1">
      <c r="A980" s="26"/>
    </row>
    <row r="981" spans="1:1">
      <c r="A981" s="26"/>
    </row>
    <row r="982" spans="1:1">
      <c r="A982" s="26"/>
    </row>
    <row r="983" spans="1:1">
      <c r="A983" s="26"/>
    </row>
    <row r="984" spans="1:1">
      <c r="A984" s="26"/>
    </row>
    <row r="985" spans="1:1">
      <c r="A985" s="26"/>
    </row>
    <row r="986" spans="1:1">
      <c r="A986" s="26"/>
    </row>
    <row r="987" spans="1:1">
      <c r="A987" s="26"/>
    </row>
    <row r="988" spans="1:1">
      <c r="A988" s="26"/>
    </row>
    <row r="989" spans="1:1">
      <c r="A989" s="26"/>
    </row>
    <row r="990" spans="1:1">
      <c r="A990" s="26"/>
    </row>
    <row r="991" spans="1:1">
      <c r="A991" s="26"/>
    </row>
    <row r="992" spans="1:1">
      <c r="A992" s="26"/>
    </row>
    <row r="993" spans="1:1">
      <c r="A993" s="26"/>
    </row>
    <row r="994" spans="1:1">
      <c r="A994" s="26"/>
    </row>
    <row r="995" spans="1:1">
      <c r="A995" s="26"/>
    </row>
    <row r="996" spans="1:1">
      <c r="A996" s="26"/>
    </row>
    <row r="997" spans="1:1">
      <c r="A997" s="26"/>
    </row>
    <row r="998" spans="1:1">
      <c r="A998" s="26"/>
    </row>
    <row r="999" spans="1:1">
      <c r="A999" s="26"/>
    </row>
    <row r="1000" spans="1:1">
      <c r="A1000" s="26"/>
    </row>
    <row r="1001" spans="1:1">
      <c r="A1001" s="26"/>
    </row>
    <row r="1002" spans="1:1">
      <c r="A1002" s="26"/>
    </row>
    <row r="1003" spans="1:1">
      <c r="A1003" s="26"/>
    </row>
    <row r="1004" spans="1:1">
      <c r="A1004" s="26"/>
    </row>
    <row r="1005" spans="1:1">
      <c r="A1005" s="26"/>
    </row>
    <row r="1006" spans="1:1">
      <c r="A1006" s="26"/>
    </row>
    <row r="1007" spans="1:1">
      <c r="A1007" s="26"/>
    </row>
    <row r="1008" spans="1:1">
      <c r="A1008" s="26"/>
    </row>
    <row r="1009" spans="1:1">
      <c r="A1009" s="26"/>
    </row>
    <row r="1010" spans="1:1">
      <c r="A1010" s="26"/>
    </row>
    <row r="1011" spans="1:1">
      <c r="A1011" s="26"/>
    </row>
    <row r="1012" spans="1:1">
      <c r="A1012" s="26"/>
    </row>
    <row r="1013" spans="1:1">
      <c r="A1013" s="26"/>
    </row>
    <row r="1014" spans="1:1">
      <c r="A1014" s="26"/>
    </row>
    <row r="1015" spans="1:1">
      <c r="A1015" s="26"/>
    </row>
    <row r="1016" spans="1:1">
      <c r="A1016" s="26"/>
    </row>
    <row r="1017" spans="1:1">
      <c r="A1017" s="26"/>
    </row>
    <row r="1018" spans="1:1">
      <c r="A1018" s="26"/>
    </row>
    <row r="1019" spans="1:1">
      <c r="A1019" s="26"/>
    </row>
    <row r="1020" spans="1:1">
      <c r="A1020" s="26"/>
    </row>
    <row r="1021" spans="1:1">
      <c r="A1021" s="26"/>
    </row>
    <row r="1022" spans="1:1">
      <c r="A1022" s="26"/>
    </row>
    <row r="1023" spans="1:1">
      <c r="A1023" s="26"/>
    </row>
    <row r="1024" spans="1:1">
      <c r="A1024" s="26"/>
    </row>
    <row r="1025" spans="1:1">
      <c r="A1025" s="26"/>
    </row>
    <row r="1026" spans="1:1">
      <c r="A1026" s="26"/>
    </row>
    <row r="1027" spans="1:1">
      <c r="A1027" s="26"/>
    </row>
    <row r="1028" spans="1:1">
      <c r="A1028" s="26"/>
    </row>
    <row r="1029" spans="1:1">
      <c r="A1029" s="26"/>
    </row>
    <row r="1030" spans="1:1">
      <c r="A1030" s="26"/>
    </row>
    <row r="1031" spans="1:1">
      <c r="A1031" s="26"/>
    </row>
    <row r="1032" spans="1:1">
      <c r="A1032" s="26"/>
    </row>
    <row r="1033" spans="1:1">
      <c r="A1033" s="26"/>
    </row>
    <row r="1034" spans="1:1">
      <c r="A1034" s="26"/>
    </row>
    <row r="1035" spans="1:1">
      <c r="A1035" s="26"/>
    </row>
    <row r="1036" spans="1:1">
      <c r="A1036" s="26"/>
    </row>
    <row r="1037" spans="1:1">
      <c r="A1037" s="26"/>
    </row>
    <row r="1038" spans="1:1">
      <c r="A1038" s="26"/>
    </row>
    <row r="1039" spans="1:1">
      <c r="A1039" s="26"/>
    </row>
    <row r="1040" spans="1:1">
      <c r="A1040" s="26"/>
    </row>
    <row r="1041" spans="1:1">
      <c r="A1041" s="26"/>
    </row>
    <row r="1042" spans="1:1">
      <c r="A1042" s="26"/>
    </row>
    <row r="1043" spans="1:1">
      <c r="A1043" s="26"/>
    </row>
    <row r="1044" spans="1:1">
      <c r="A1044" s="26"/>
    </row>
    <row r="1045" spans="1:1">
      <c r="A1045" s="26"/>
    </row>
    <row r="1046" spans="1:1">
      <c r="A1046" s="26"/>
    </row>
    <row r="1047" spans="1:1">
      <c r="A1047" s="26"/>
    </row>
    <row r="1048" spans="1:1">
      <c r="A1048" s="26"/>
    </row>
    <row r="1049" spans="1:1">
      <c r="A1049" s="26"/>
    </row>
    <row r="1050" spans="1:1">
      <c r="A1050" s="26"/>
    </row>
    <row r="1051" spans="1:1">
      <c r="A1051" s="26"/>
    </row>
    <row r="1052" spans="1:1">
      <c r="A1052" s="26"/>
    </row>
    <row r="1053" spans="1:1">
      <c r="A1053" s="26"/>
    </row>
    <row r="1054" spans="1:1">
      <c r="A1054" s="26"/>
    </row>
    <row r="1055" spans="1:1">
      <c r="A1055" s="26"/>
    </row>
    <row r="1056" spans="1:1">
      <c r="A1056" s="26"/>
    </row>
    <row r="1057" spans="1:1">
      <c r="A1057" s="26"/>
    </row>
    <row r="1058" spans="1:1">
      <c r="A1058" s="26"/>
    </row>
    <row r="1059" spans="1:1">
      <c r="A1059" s="26"/>
    </row>
    <row r="1060" spans="1:1">
      <c r="A1060" s="26"/>
    </row>
    <row r="1061" spans="1:1">
      <c r="A1061" s="26"/>
    </row>
    <row r="1062" spans="1:1">
      <c r="A1062" s="26"/>
    </row>
    <row r="1063" spans="1:1">
      <c r="A1063" s="26"/>
    </row>
    <row r="1064" spans="1:1">
      <c r="A1064" s="26"/>
    </row>
    <row r="1065" spans="1:1">
      <c r="A1065" s="26"/>
    </row>
    <row r="1066" spans="1:1">
      <c r="A1066" s="26"/>
    </row>
    <row r="1067" spans="1:1">
      <c r="A1067" s="26"/>
    </row>
    <row r="1068" spans="1:1">
      <c r="A1068" s="26"/>
    </row>
    <row r="1069" spans="1:1">
      <c r="A1069" s="26"/>
    </row>
    <row r="1070" spans="1:1">
      <c r="A1070" s="26"/>
    </row>
    <row r="1071" spans="1:1">
      <c r="A1071" s="26"/>
    </row>
    <row r="1072" spans="1:1">
      <c r="A1072" s="26"/>
    </row>
    <row r="1073" spans="1:1">
      <c r="A1073" s="26"/>
    </row>
    <row r="1074" spans="1:1">
      <c r="A1074" s="26"/>
    </row>
    <row r="1075" spans="1:1">
      <c r="A1075" s="26"/>
    </row>
    <row r="1076" spans="1:1">
      <c r="A1076" s="26"/>
    </row>
    <row r="1077" spans="1:1">
      <c r="A1077" s="26"/>
    </row>
    <row r="1078" spans="1:1">
      <c r="A1078" s="26"/>
    </row>
    <row r="1079" spans="1:1">
      <c r="A1079" s="26"/>
    </row>
    <row r="1080" spans="1:1">
      <c r="A1080" s="26"/>
    </row>
    <row r="1081" spans="1:1">
      <c r="A1081" s="26"/>
    </row>
    <row r="1082" spans="1:1">
      <c r="A1082" s="26"/>
    </row>
    <row r="1083" spans="1:1">
      <c r="A1083" s="26"/>
    </row>
    <row r="1084" spans="1:1">
      <c r="A1084" s="26"/>
    </row>
    <row r="1085" spans="1:1">
      <c r="A1085" s="26"/>
    </row>
    <row r="1086" spans="1:1">
      <c r="A1086" s="26"/>
    </row>
    <row r="1087" spans="1:1">
      <c r="A1087" s="26"/>
    </row>
    <row r="1088" spans="1:1">
      <c r="A1088" s="26"/>
    </row>
    <row r="1089" spans="1:1">
      <c r="A1089" s="26"/>
    </row>
    <row r="1090" spans="1:1">
      <c r="A1090" s="26"/>
    </row>
    <row r="1091" spans="1:1">
      <c r="A1091" s="26"/>
    </row>
    <row r="1092" spans="1:1">
      <c r="A1092" s="26"/>
    </row>
    <row r="1093" spans="1:1">
      <c r="A1093" s="26"/>
    </row>
    <row r="1094" spans="1:1">
      <c r="A1094" s="26"/>
    </row>
    <row r="1095" spans="1:1">
      <c r="A1095" s="26"/>
    </row>
    <row r="1096" spans="1:1">
      <c r="A1096" s="26"/>
    </row>
    <row r="1097" spans="1:1">
      <c r="A1097" s="26"/>
    </row>
    <row r="1098" spans="1:1">
      <c r="A1098" s="26"/>
    </row>
    <row r="1099" spans="1:1">
      <c r="A1099" s="26"/>
    </row>
    <row r="1100" spans="1:1">
      <c r="A1100" s="26"/>
    </row>
    <row r="1101" spans="1:1">
      <c r="A1101" s="26"/>
    </row>
    <row r="1102" spans="1:1">
      <c r="A1102" s="26"/>
    </row>
    <row r="1103" spans="1:1">
      <c r="A1103" s="26"/>
    </row>
    <row r="1104" spans="1:1">
      <c r="A1104" s="26"/>
    </row>
    <row r="1105" spans="1:1">
      <c r="A1105" s="26"/>
    </row>
    <row r="1106" spans="1:1">
      <c r="A1106" s="26"/>
    </row>
    <row r="1107" spans="1:1">
      <c r="A1107" s="26"/>
    </row>
    <row r="1108" spans="1:1">
      <c r="A1108" s="26"/>
    </row>
    <row r="1109" spans="1:1">
      <c r="A1109" s="26"/>
    </row>
    <row r="1110" spans="1:1">
      <c r="A1110" s="26"/>
    </row>
    <row r="1111" spans="1:1">
      <c r="A1111" s="26"/>
    </row>
    <row r="1112" spans="1:1">
      <c r="A1112" s="26"/>
    </row>
    <row r="1113" spans="1:1">
      <c r="A1113" s="26"/>
    </row>
    <row r="1114" spans="1:1">
      <c r="A1114" s="26"/>
    </row>
    <row r="1115" spans="1:1">
      <c r="A1115" s="26"/>
    </row>
    <row r="1116" spans="1:1">
      <c r="A1116" s="26"/>
    </row>
    <row r="1117" spans="1:1">
      <c r="A1117" s="26"/>
    </row>
    <row r="1118" spans="1:1">
      <c r="A1118" s="26"/>
    </row>
    <row r="1119" spans="1:1">
      <c r="A1119" s="26"/>
    </row>
    <row r="1120" spans="1:1">
      <c r="A1120" s="26"/>
    </row>
    <row r="1121" spans="1:1">
      <c r="A1121" s="26"/>
    </row>
    <row r="1122" spans="1:1">
      <c r="A1122" s="26"/>
    </row>
    <row r="1123" spans="1:1">
      <c r="A1123" s="26"/>
    </row>
    <row r="1124" spans="1:1">
      <c r="A1124" s="26"/>
    </row>
    <row r="1125" spans="1:1">
      <c r="A1125" s="26"/>
    </row>
    <row r="1126" spans="1:1">
      <c r="A1126" s="26"/>
    </row>
    <row r="1127" spans="1:1">
      <c r="A1127" s="26"/>
    </row>
    <row r="1128" spans="1:1">
      <c r="A1128" s="26"/>
    </row>
    <row r="1129" spans="1:1">
      <c r="A1129" s="26"/>
    </row>
    <row r="1130" spans="1:1">
      <c r="A1130" s="26"/>
    </row>
    <row r="1131" spans="1:1">
      <c r="A1131" s="26"/>
    </row>
    <row r="1132" spans="1:1">
      <c r="A1132" s="26"/>
    </row>
    <row r="1133" spans="1:1">
      <c r="A1133" s="26"/>
    </row>
    <row r="1134" spans="1:1">
      <c r="A1134" s="26"/>
    </row>
    <row r="1135" spans="1:1">
      <c r="A1135" s="26"/>
    </row>
    <row r="1136" spans="1:1">
      <c r="A1136" s="26"/>
    </row>
    <row r="1137" spans="1:1">
      <c r="A1137" s="26"/>
    </row>
    <row r="1138" spans="1:1">
      <c r="A1138" s="26"/>
    </row>
    <row r="1139" spans="1:1">
      <c r="A1139" s="26"/>
    </row>
    <row r="1140" spans="1:1">
      <c r="A1140" s="26"/>
    </row>
    <row r="1141" spans="1:1">
      <c r="A1141" s="26"/>
    </row>
    <row r="1142" spans="1:1">
      <c r="A1142" s="26"/>
    </row>
    <row r="1143" spans="1:1">
      <c r="A1143" s="26"/>
    </row>
    <row r="1144" spans="1:1">
      <c r="A1144" s="26"/>
    </row>
    <row r="1145" spans="1:1">
      <c r="A1145" s="26"/>
    </row>
    <row r="1146" spans="1:1">
      <c r="A1146" s="26"/>
    </row>
    <row r="1147" spans="1:1">
      <c r="A1147" s="26"/>
    </row>
    <row r="1148" spans="1:1">
      <c r="A1148" s="26"/>
    </row>
    <row r="1149" spans="1:1">
      <c r="A1149" s="26"/>
    </row>
    <row r="1150" spans="1:1">
      <c r="A1150" s="26"/>
    </row>
    <row r="1151" spans="1:1">
      <c r="A1151" s="26"/>
    </row>
    <row r="1152" spans="1:1">
      <c r="A1152" s="26"/>
    </row>
    <row r="1153" spans="1:1">
      <c r="A1153" s="26"/>
    </row>
    <row r="1154" spans="1:1">
      <c r="A1154" s="26"/>
    </row>
    <row r="1155" spans="1:1">
      <c r="A1155" s="26"/>
    </row>
    <row r="1156" spans="1:1">
      <c r="A1156" s="26"/>
    </row>
    <row r="1157" spans="1:1">
      <c r="A1157" s="26"/>
    </row>
    <row r="1158" spans="1:1">
      <c r="A1158" s="26"/>
    </row>
    <row r="1159" spans="1:1">
      <c r="A1159" s="26"/>
    </row>
    <row r="1160" spans="1:1">
      <c r="A1160" s="26"/>
    </row>
    <row r="1161" spans="1:1">
      <c r="A1161" s="26"/>
    </row>
    <row r="1162" spans="1:1">
      <c r="A1162" s="26"/>
    </row>
    <row r="1163" spans="1:1">
      <c r="A1163" s="26"/>
    </row>
    <row r="1164" spans="1:1">
      <c r="A1164" s="26"/>
    </row>
    <row r="1165" spans="1:1">
      <c r="A1165" s="26"/>
    </row>
    <row r="1166" spans="1:1">
      <c r="A1166" s="26"/>
    </row>
    <row r="1167" spans="1:1">
      <c r="A1167" s="26"/>
    </row>
    <row r="1168" spans="1:1">
      <c r="A1168" s="26"/>
    </row>
    <row r="1169" spans="1:1">
      <c r="A1169" s="26"/>
    </row>
    <row r="1170" spans="1:1">
      <c r="A1170" s="26"/>
    </row>
    <row r="1171" spans="1:1">
      <c r="A1171" s="26"/>
    </row>
    <row r="1172" spans="1:1">
      <c r="A1172" s="26"/>
    </row>
    <row r="1173" spans="1:1">
      <c r="A1173" s="26"/>
    </row>
    <row r="1174" spans="1:1">
      <c r="A1174" s="26"/>
    </row>
    <row r="1175" spans="1:1">
      <c r="A1175" s="26"/>
    </row>
    <row r="1176" spans="1:1">
      <c r="A1176" s="26"/>
    </row>
    <row r="1177" spans="1:1">
      <c r="A1177" s="26"/>
    </row>
    <row r="1178" spans="1:1">
      <c r="A1178" s="26"/>
    </row>
    <row r="1179" spans="1:1">
      <c r="A1179" s="26"/>
    </row>
    <row r="1180" spans="1:1">
      <c r="A1180" s="26"/>
    </row>
    <row r="1181" spans="1:1">
      <c r="A1181" s="26"/>
    </row>
    <row r="1182" spans="1:1">
      <c r="A1182" s="26"/>
    </row>
    <row r="1183" spans="1:1">
      <c r="A1183" s="26"/>
    </row>
    <row r="1184" spans="1:1">
      <c r="A1184" s="26"/>
    </row>
    <row r="1185" spans="1:1">
      <c r="A1185" s="26"/>
    </row>
    <row r="1186" spans="1:1">
      <c r="A1186" s="26"/>
    </row>
    <row r="1187" spans="1:1">
      <c r="A1187" s="26"/>
    </row>
    <row r="1188" spans="1:1">
      <c r="A1188" s="26"/>
    </row>
    <row r="1189" spans="1:1">
      <c r="A1189" s="26"/>
    </row>
    <row r="1190" spans="1:1">
      <c r="A1190" s="26"/>
    </row>
    <row r="1191" spans="1:1">
      <c r="A1191" s="26"/>
    </row>
    <row r="1192" spans="1:1">
      <c r="A1192" s="26"/>
    </row>
    <row r="1193" spans="1:1">
      <c r="A1193" s="26"/>
    </row>
    <row r="1194" spans="1:1">
      <c r="A1194" s="26"/>
    </row>
    <row r="1195" spans="1:1">
      <c r="A1195" s="26"/>
    </row>
    <row r="1196" spans="1:1">
      <c r="A1196" s="26"/>
    </row>
    <row r="1197" spans="1:1">
      <c r="A1197" s="26"/>
    </row>
    <row r="1198" spans="1:1">
      <c r="A1198" s="26"/>
    </row>
    <row r="1199" spans="1:1">
      <c r="A1199" s="26"/>
    </row>
    <row r="1200" spans="1:1">
      <c r="A1200" s="26"/>
    </row>
    <row r="1201" spans="1:1">
      <c r="A1201" s="26"/>
    </row>
    <row r="1202" spans="1:1">
      <c r="A1202" s="26"/>
    </row>
    <row r="1203" spans="1:1">
      <c r="A1203" s="26"/>
    </row>
    <row r="1204" spans="1:1">
      <c r="A1204" s="26"/>
    </row>
    <row r="1205" spans="1:1">
      <c r="A1205" s="26"/>
    </row>
    <row r="1206" spans="1:1">
      <c r="A1206" s="26"/>
    </row>
    <row r="1207" spans="1:1">
      <c r="A1207" s="26"/>
    </row>
    <row r="1208" spans="1:1">
      <c r="A1208" s="26"/>
    </row>
    <row r="1209" spans="1:1">
      <c r="A1209" s="26"/>
    </row>
    <row r="1210" spans="1:1">
      <c r="A1210" s="26"/>
    </row>
    <row r="1211" spans="1:1">
      <c r="A1211" s="26"/>
    </row>
    <row r="1212" spans="1:1">
      <c r="A1212" s="26"/>
    </row>
    <row r="1213" spans="1:1">
      <c r="A1213" s="26"/>
    </row>
    <row r="1214" spans="1:1">
      <c r="A1214" s="26"/>
    </row>
    <row r="1215" spans="1:1">
      <c r="A1215" s="26"/>
    </row>
    <row r="1216" spans="1:1">
      <c r="A1216" s="26"/>
    </row>
    <row r="1217" spans="1:1">
      <c r="A1217" s="26"/>
    </row>
    <row r="1218" spans="1:1">
      <c r="A1218" s="26"/>
    </row>
    <row r="1219" spans="1:1">
      <c r="A1219" s="26"/>
    </row>
    <row r="1220" spans="1:1">
      <c r="A1220" s="26"/>
    </row>
    <row r="1221" spans="1:1">
      <c r="A1221" s="26"/>
    </row>
    <row r="1222" spans="1:1">
      <c r="A1222" s="26"/>
    </row>
    <row r="1223" spans="1:1">
      <c r="A1223" s="26"/>
    </row>
    <row r="1224" spans="1:1">
      <c r="A1224" s="26"/>
    </row>
    <row r="1225" spans="1:1">
      <c r="A1225" s="26"/>
    </row>
    <row r="1226" spans="1:1">
      <c r="A1226" s="26"/>
    </row>
    <row r="1227" spans="1:1">
      <c r="A1227" s="26"/>
    </row>
    <row r="1228" spans="1:1">
      <c r="A1228" s="26"/>
    </row>
    <row r="1229" spans="1:1">
      <c r="A1229" s="26"/>
    </row>
    <row r="1230" spans="1:1">
      <c r="A1230" s="26"/>
    </row>
    <row r="1231" spans="1:1">
      <c r="A1231" s="26"/>
    </row>
    <row r="1232" spans="1:1">
      <c r="A1232" s="26"/>
    </row>
    <row r="1233" spans="1:1">
      <c r="A1233" s="26"/>
    </row>
    <row r="1234" spans="1:1">
      <c r="A1234" s="26"/>
    </row>
    <row r="1235" spans="1:1">
      <c r="A1235" s="26"/>
    </row>
    <row r="1236" spans="1:1">
      <c r="A1236" s="26"/>
    </row>
    <row r="1237" spans="1:1">
      <c r="A1237" s="26"/>
    </row>
    <row r="1238" spans="1:1">
      <c r="A1238" s="26"/>
    </row>
    <row r="1239" spans="1:1">
      <c r="A1239" s="26"/>
    </row>
    <row r="1240" spans="1:1">
      <c r="A1240" s="26"/>
    </row>
    <row r="1241" spans="1:1">
      <c r="A1241" s="26"/>
    </row>
    <row r="1242" spans="1:1">
      <c r="A1242" s="26"/>
    </row>
    <row r="1243" spans="1:1">
      <c r="A1243" s="26"/>
    </row>
    <row r="1244" spans="1:1">
      <c r="A1244" s="26"/>
    </row>
    <row r="1245" spans="1:1">
      <c r="A1245" s="26"/>
    </row>
    <row r="1246" spans="1:1">
      <c r="A1246" s="26"/>
    </row>
    <row r="1247" spans="1:1">
      <c r="A1247" s="26"/>
    </row>
    <row r="1248" spans="1:1">
      <c r="A1248" s="26"/>
    </row>
    <row r="1249" spans="1:1">
      <c r="A1249" s="26"/>
    </row>
    <row r="1250" spans="1:1">
      <c r="A1250" s="26"/>
    </row>
    <row r="1251" spans="1:1">
      <c r="A1251" s="26"/>
    </row>
    <row r="1252" spans="1:1">
      <c r="A1252" s="26"/>
    </row>
    <row r="1253" spans="1:1">
      <c r="A1253" s="26"/>
    </row>
    <row r="1254" spans="1:1">
      <c r="A1254" s="26"/>
    </row>
    <row r="1255" spans="1:1">
      <c r="A1255" s="26"/>
    </row>
    <row r="1256" spans="1:1">
      <c r="A1256" s="26"/>
    </row>
    <row r="1257" spans="1:1">
      <c r="A1257" s="26"/>
    </row>
    <row r="1258" spans="1:1">
      <c r="A1258" s="26"/>
    </row>
    <row r="1259" spans="1:1">
      <c r="A1259" s="26"/>
    </row>
    <row r="1260" spans="1:1">
      <c r="A1260" s="26"/>
    </row>
    <row r="1261" spans="1:1">
      <c r="A1261" s="26"/>
    </row>
    <row r="1262" spans="1:1">
      <c r="A1262" s="26"/>
    </row>
    <row r="1263" spans="1:1">
      <c r="A1263" s="26"/>
    </row>
    <row r="1264" spans="1:1">
      <c r="A1264" s="26"/>
    </row>
    <row r="1265" spans="1:1">
      <c r="A1265" s="26"/>
    </row>
    <row r="1266" spans="1:1">
      <c r="A1266" s="26"/>
    </row>
    <row r="1267" spans="1:1">
      <c r="A1267" s="26"/>
    </row>
    <row r="1268" spans="1:1">
      <c r="A1268" s="26"/>
    </row>
    <row r="1269" spans="1:1">
      <c r="A1269" s="26"/>
    </row>
    <row r="1270" spans="1:1">
      <c r="A1270" s="26"/>
    </row>
    <row r="1271" spans="1:1">
      <c r="A1271" s="26"/>
    </row>
    <row r="1272" spans="1:1">
      <c r="A1272" s="26"/>
    </row>
    <row r="1273" spans="1:1">
      <c r="A1273" s="26"/>
    </row>
    <row r="1274" spans="1:1">
      <c r="A1274" s="26"/>
    </row>
    <row r="1275" spans="1:1">
      <c r="A1275" s="26"/>
    </row>
    <row r="1276" spans="1:1">
      <c r="A1276" s="26"/>
    </row>
    <row r="1277" spans="1:1">
      <c r="A1277" s="26"/>
    </row>
    <row r="1278" spans="1:1">
      <c r="A1278" s="26"/>
    </row>
    <row r="1279" spans="1:1">
      <c r="A1279" s="26"/>
    </row>
    <row r="1280" spans="1:1">
      <c r="A1280" s="26"/>
    </row>
    <row r="1281" spans="1:1">
      <c r="A1281" s="26"/>
    </row>
    <row r="1282" spans="1:1">
      <c r="A1282" s="26"/>
    </row>
    <row r="1283" spans="1:1">
      <c r="A1283" s="26"/>
    </row>
    <row r="1284" spans="1:1">
      <c r="A1284" s="26"/>
    </row>
    <row r="1285" spans="1:1">
      <c r="A1285" s="26"/>
    </row>
    <row r="1286" spans="1:1">
      <c r="A1286" s="26"/>
    </row>
    <row r="1287" spans="1:1">
      <c r="A1287" s="26"/>
    </row>
    <row r="1288" spans="1:1">
      <c r="A1288" s="26"/>
    </row>
    <row r="1289" spans="1:1">
      <c r="A1289" s="26"/>
    </row>
    <row r="1290" spans="1:1">
      <c r="A1290" s="26"/>
    </row>
    <row r="1291" spans="1:1">
      <c r="A1291" s="26"/>
    </row>
    <row r="1292" spans="1:1">
      <c r="A1292" s="26"/>
    </row>
    <row r="1293" spans="1:1">
      <c r="A1293" s="26"/>
    </row>
    <row r="1294" spans="1:1">
      <c r="A1294" s="26"/>
    </row>
    <row r="1295" spans="1:1">
      <c r="A1295" s="26"/>
    </row>
    <row r="1296" spans="1:1">
      <c r="A1296" s="26"/>
    </row>
    <row r="1297" spans="1:1">
      <c r="A1297" s="26"/>
    </row>
    <row r="1298" spans="1:1">
      <c r="A1298" s="26"/>
    </row>
    <row r="1299" spans="1:1">
      <c r="A1299" s="26"/>
    </row>
    <row r="1300" spans="1:1">
      <c r="A1300" s="26"/>
    </row>
    <row r="1301" spans="1:1">
      <c r="A1301" s="26"/>
    </row>
    <row r="1302" spans="1:1">
      <c r="A1302" s="26"/>
    </row>
    <row r="1303" spans="1:1">
      <c r="A1303" s="26"/>
    </row>
    <row r="1304" spans="1:1">
      <c r="A1304" s="26"/>
    </row>
    <row r="1305" spans="1:1">
      <c r="A1305" s="26"/>
    </row>
    <row r="1306" spans="1:1">
      <c r="A1306" s="26"/>
    </row>
    <row r="1307" spans="1:1">
      <c r="A1307" s="26"/>
    </row>
    <row r="1308" spans="1:1">
      <c r="A1308" s="26"/>
    </row>
    <row r="1309" spans="1:1">
      <c r="A1309" s="26"/>
    </row>
    <row r="1310" spans="1:1">
      <c r="A1310" s="26"/>
    </row>
    <row r="1311" spans="1:1">
      <c r="A1311" s="26"/>
    </row>
    <row r="1312" spans="1:1">
      <c r="A1312" s="26"/>
    </row>
    <row r="1313" spans="1:1">
      <c r="A1313" s="26"/>
    </row>
    <row r="1314" spans="1:1">
      <c r="A1314" s="26"/>
    </row>
    <row r="1315" spans="1:1">
      <c r="A1315" s="26"/>
    </row>
    <row r="1316" spans="1:1">
      <c r="A1316" s="26"/>
    </row>
    <row r="1317" spans="1:1">
      <c r="A1317" s="26"/>
    </row>
    <row r="1318" spans="1:1">
      <c r="A1318" s="26"/>
    </row>
    <row r="1319" spans="1:1">
      <c r="A1319" s="26"/>
    </row>
    <row r="1320" spans="1:1">
      <c r="A1320" s="26"/>
    </row>
    <row r="1321" spans="1:1">
      <c r="A1321" s="26"/>
    </row>
    <row r="1322" spans="1:1">
      <c r="A1322" s="26"/>
    </row>
    <row r="1323" spans="1:1">
      <c r="A1323" s="26"/>
    </row>
    <row r="1324" spans="1:1">
      <c r="A1324" s="26"/>
    </row>
    <row r="1325" spans="1:1">
      <c r="A1325" s="26"/>
    </row>
    <row r="1326" spans="1:1">
      <c r="A1326" s="26"/>
    </row>
    <row r="1327" spans="1:1">
      <c r="A1327" s="26"/>
    </row>
    <row r="1328" spans="1:1">
      <c r="A1328" s="26"/>
    </row>
    <row r="1329" spans="1:1">
      <c r="A1329" s="26"/>
    </row>
    <row r="1330" spans="1:1">
      <c r="A1330" s="26"/>
    </row>
    <row r="1331" spans="1:1">
      <c r="A1331" s="26"/>
    </row>
    <row r="1332" spans="1:1">
      <c r="A1332" s="26"/>
    </row>
    <row r="1333" spans="1:1">
      <c r="A1333" s="26"/>
    </row>
    <row r="1334" spans="1:1">
      <c r="A1334" s="26"/>
    </row>
    <row r="1335" spans="1:1">
      <c r="A1335" s="26"/>
    </row>
    <row r="1336" spans="1:1">
      <c r="A1336" s="26"/>
    </row>
    <row r="1337" spans="1:1">
      <c r="A1337" s="26"/>
    </row>
    <row r="1338" spans="1:1">
      <c r="A1338" s="26"/>
    </row>
    <row r="1339" spans="1:1">
      <c r="A1339" s="26"/>
    </row>
    <row r="1340" spans="1:1">
      <c r="A1340" s="26"/>
    </row>
    <row r="1341" spans="1:1">
      <c r="A1341" s="26"/>
    </row>
    <row r="1342" spans="1:1">
      <c r="A1342" s="26"/>
    </row>
    <row r="1343" spans="1:1">
      <c r="A1343" s="26"/>
    </row>
    <row r="1344" spans="1:1">
      <c r="A1344" s="26"/>
    </row>
    <row r="1345" spans="1:1">
      <c r="A1345" s="26"/>
    </row>
    <row r="1346" spans="1:1">
      <c r="A1346" s="26"/>
    </row>
    <row r="1347" spans="1:1">
      <c r="A1347" s="26"/>
    </row>
    <row r="1348" spans="1:1">
      <c r="A1348" s="26"/>
    </row>
    <row r="1349" spans="1:1">
      <c r="A1349" s="26"/>
    </row>
    <row r="1350" spans="1:1">
      <c r="A1350" s="26"/>
    </row>
    <row r="1351" spans="1:1">
      <c r="A1351" s="26"/>
    </row>
    <row r="1352" spans="1:1">
      <c r="A1352" s="26"/>
    </row>
    <row r="1353" spans="1:1">
      <c r="A1353" s="26"/>
    </row>
    <row r="1354" spans="1:1">
      <c r="A1354" s="26"/>
    </row>
    <row r="1355" spans="1:1">
      <c r="A1355" s="26"/>
    </row>
    <row r="1356" spans="1:1">
      <c r="A1356" s="26"/>
    </row>
    <row r="1357" spans="1:1">
      <c r="A1357" s="26"/>
    </row>
    <row r="1358" spans="1:1">
      <c r="A1358" s="26"/>
    </row>
    <row r="1359" spans="1:1">
      <c r="A1359" s="26"/>
    </row>
    <row r="1360" spans="1:1">
      <c r="A1360" s="26"/>
    </row>
    <row r="1361" spans="1:1">
      <c r="A1361" s="26"/>
    </row>
    <row r="1362" spans="1:1">
      <c r="A1362" s="26"/>
    </row>
    <row r="1363" spans="1:1">
      <c r="A1363" s="26"/>
    </row>
    <row r="1364" spans="1:1">
      <c r="A1364" s="26"/>
    </row>
    <row r="1365" spans="1:1">
      <c r="A1365" s="26"/>
    </row>
    <row r="1366" spans="1:1">
      <c r="A1366" s="26"/>
    </row>
    <row r="1367" spans="1:1">
      <c r="A1367" s="26"/>
    </row>
    <row r="1368" spans="1:1">
      <c r="A1368" s="26"/>
    </row>
    <row r="1369" spans="1:1">
      <c r="A1369" s="26"/>
    </row>
    <row r="1370" spans="1:1">
      <c r="A1370" s="26"/>
    </row>
    <row r="1371" spans="1:1">
      <c r="A1371" s="26"/>
    </row>
    <row r="1372" spans="1:1">
      <c r="A1372" s="26"/>
    </row>
    <row r="1373" spans="1:1">
      <c r="A1373" s="26"/>
    </row>
    <row r="1374" spans="1:1">
      <c r="A1374" s="26"/>
    </row>
    <row r="1375" spans="1:1">
      <c r="A1375" s="26"/>
    </row>
    <row r="1376" spans="1:1">
      <c r="A1376" s="26"/>
    </row>
    <row r="1377" spans="1:1">
      <c r="A1377" s="26"/>
    </row>
    <row r="1378" spans="1:1">
      <c r="A1378" s="26"/>
    </row>
    <row r="1379" spans="1:1">
      <c r="A1379" s="26"/>
    </row>
    <row r="1380" spans="1:1">
      <c r="A1380" s="26"/>
    </row>
    <row r="1381" spans="1:1">
      <c r="A1381" s="26"/>
    </row>
    <row r="1382" spans="1:1">
      <c r="A1382" s="26"/>
    </row>
    <row r="1383" spans="1:1">
      <c r="A1383" s="26"/>
    </row>
    <row r="1384" spans="1:1">
      <c r="A1384" s="26"/>
    </row>
    <row r="1385" spans="1:1">
      <c r="A1385" s="26"/>
    </row>
    <row r="1386" spans="1:1">
      <c r="A1386" s="26"/>
    </row>
    <row r="1387" spans="1:1">
      <c r="A1387" s="26"/>
    </row>
    <row r="1388" spans="1:1">
      <c r="A1388" s="26"/>
    </row>
    <row r="1389" spans="1:1">
      <c r="A1389" s="26"/>
    </row>
    <row r="1390" spans="1:1">
      <c r="A1390" s="26"/>
    </row>
    <row r="1391" spans="1:1">
      <c r="A1391" s="26"/>
    </row>
    <row r="1392" spans="1:1">
      <c r="A1392" s="26"/>
    </row>
    <row r="1393" spans="1:1">
      <c r="A1393" s="26"/>
    </row>
    <row r="1394" spans="1:1">
      <c r="A1394" s="26"/>
    </row>
    <row r="1395" spans="1:1">
      <c r="A1395" s="26"/>
    </row>
    <row r="1396" spans="1:1">
      <c r="A1396" s="26"/>
    </row>
    <row r="1397" spans="1:1">
      <c r="A1397" s="26"/>
    </row>
    <row r="1398" spans="1:1">
      <c r="A1398" s="26"/>
    </row>
    <row r="1399" spans="1:1">
      <c r="A1399" s="26"/>
    </row>
    <row r="1400" spans="1:1">
      <c r="A1400" s="26"/>
    </row>
    <row r="1401" spans="1:1">
      <c r="A1401" s="26"/>
    </row>
    <row r="1402" spans="1:1">
      <c r="A1402" s="26"/>
    </row>
    <row r="1403" spans="1:1">
      <c r="A1403" s="26"/>
    </row>
    <row r="1404" spans="1:1">
      <c r="A1404" s="26"/>
    </row>
    <row r="1405" spans="1:1">
      <c r="A1405" s="26"/>
    </row>
    <row r="1406" spans="1:1">
      <c r="A1406" s="26"/>
    </row>
    <row r="1407" spans="1:1">
      <c r="A1407" s="26"/>
    </row>
    <row r="1408" spans="1:1">
      <c r="A1408" s="26"/>
    </row>
    <row r="1409" spans="1:1">
      <c r="A1409" s="26"/>
    </row>
    <row r="1410" spans="1:1">
      <c r="A1410" s="26"/>
    </row>
    <row r="1411" spans="1:1">
      <c r="A1411" s="26"/>
    </row>
    <row r="1412" spans="1:1">
      <c r="A1412" s="26"/>
    </row>
    <row r="1413" spans="1:1">
      <c r="A1413" s="26"/>
    </row>
    <row r="1414" spans="1:1">
      <c r="A1414" s="26"/>
    </row>
    <row r="1415" spans="1:1">
      <c r="A1415" s="26"/>
    </row>
    <row r="1416" spans="1:1">
      <c r="A1416" s="26"/>
    </row>
    <row r="1417" spans="1:1">
      <c r="A1417" s="26"/>
    </row>
    <row r="1418" spans="1:1">
      <c r="A1418" s="26"/>
    </row>
    <row r="1419" spans="1:1">
      <c r="A1419" s="26"/>
    </row>
    <row r="1420" spans="1:1">
      <c r="A1420" s="26"/>
    </row>
    <row r="1421" spans="1:1">
      <c r="A1421" s="26"/>
    </row>
    <row r="1422" spans="1:1">
      <c r="A1422" s="26"/>
    </row>
    <row r="1423" spans="1:1">
      <c r="A1423" s="26"/>
    </row>
    <row r="1424" spans="1:1">
      <c r="A1424" s="26"/>
    </row>
    <row r="1425" spans="1:1">
      <c r="A1425" s="26"/>
    </row>
    <row r="1426" spans="1:1">
      <c r="A1426" s="26"/>
    </row>
    <row r="1427" spans="1:1">
      <c r="A1427" s="26"/>
    </row>
    <row r="1428" spans="1:1">
      <c r="A1428" s="26"/>
    </row>
    <row r="1429" spans="1:1">
      <c r="A1429" s="26"/>
    </row>
    <row r="1430" spans="1:1">
      <c r="A1430" s="26"/>
    </row>
    <row r="1431" spans="1:1">
      <c r="A1431" s="26"/>
    </row>
    <row r="1432" spans="1:1">
      <c r="A1432" s="26"/>
    </row>
    <row r="1433" spans="1:1">
      <c r="A1433" s="26"/>
    </row>
    <row r="1434" spans="1:1">
      <c r="A1434" s="26"/>
    </row>
    <row r="1435" spans="1:1">
      <c r="A1435" s="26"/>
    </row>
    <row r="1436" spans="1:1">
      <c r="A1436" s="26"/>
    </row>
    <row r="1437" spans="1:1">
      <c r="A1437" s="26"/>
    </row>
    <row r="1438" spans="1:1">
      <c r="A1438" s="26"/>
    </row>
    <row r="1439" spans="1:1">
      <c r="A1439" s="26"/>
    </row>
    <row r="1440" spans="1:1">
      <c r="A1440" s="26"/>
    </row>
    <row r="1441" spans="1:1">
      <c r="A1441" s="26"/>
    </row>
    <row r="1442" spans="1:1">
      <c r="A1442" s="26"/>
    </row>
    <row r="1443" spans="1:1">
      <c r="A1443" s="26"/>
    </row>
    <row r="1444" spans="1:1">
      <c r="A1444" s="26"/>
    </row>
    <row r="1445" spans="1:1">
      <c r="A1445" s="26"/>
    </row>
    <row r="1446" spans="1:1">
      <c r="A1446" s="26"/>
    </row>
    <row r="1447" spans="1:1">
      <c r="A1447" s="26"/>
    </row>
    <row r="1448" spans="1:1">
      <c r="A1448" s="26"/>
    </row>
    <row r="1449" spans="1:1">
      <c r="A1449" s="26"/>
    </row>
    <row r="1450" spans="1:1">
      <c r="A1450" s="26"/>
    </row>
    <row r="1451" spans="1:1">
      <c r="A1451" s="26"/>
    </row>
    <row r="1452" spans="1:1">
      <c r="A1452" s="26"/>
    </row>
    <row r="1453" spans="1:1">
      <c r="A1453" s="26"/>
    </row>
    <row r="1454" spans="1:1">
      <c r="A1454" s="26"/>
    </row>
    <row r="1455" spans="1:1">
      <c r="A1455" s="26"/>
    </row>
    <row r="1456" spans="1:1">
      <c r="A1456" s="26"/>
    </row>
    <row r="1457" spans="1:1">
      <c r="A1457" s="26"/>
    </row>
    <row r="1458" spans="1:1">
      <c r="A1458" s="26"/>
    </row>
    <row r="1459" spans="1:1">
      <c r="A1459" s="26"/>
    </row>
    <row r="1460" spans="1:1">
      <c r="A1460" s="26"/>
    </row>
    <row r="1461" spans="1:1">
      <c r="A1461" s="26"/>
    </row>
    <row r="1462" spans="1:1">
      <c r="A1462" s="26"/>
    </row>
    <row r="1463" spans="1:1">
      <c r="A1463" s="26"/>
    </row>
    <row r="1464" spans="1:1">
      <c r="A1464" s="26"/>
    </row>
    <row r="1465" spans="1:1">
      <c r="A1465" s="26"/>
    </row>
    <row r="1466" spans="1:1">
      <c r="A1466" s="26"/>
    </row>
    <row r="1467" spans="1:1">
      <c r="A1467" s="26"/>
    </row>
    <row r="1468" spans="1:1">
      <c r="A1468" s="26"/>
    </row>
    <row r="1469" spans="1:1">
      <c r="A1469" s="26"/>
    </row>
    <row r="1470" spans="1:1">
      <c r="A1470" s="26"/>
    </row>
    <row r="1471" spans="1:1">
      <c r="A1471" s="26"/>
    </row>
    <row r="1472" spans="1:1">
      <c r="A1472" s="26"/>
    </row>
    <row r="1473" spans="1:1">
      <c r="A1473" s="26"/>
    </row>
    <row r="1474" spans="1:1">
      <c r="A1474" s="26"/>
    </row>
    <row r="1475" spans="1:1">
      <c r="A1475" s="26"/>
    </row>
    <row r="1476" spans="1:1">
      <c r="A1476" s="26"/>
    </row>
    <row r="1477" spans="1:1">
      <c r="A1477" s="26"/>
    </row>
    <row r="1478" spans="1:1">
      <c r="A1478" s="26"/>
    </row>
    <row r="1479" spans="1:1">
      <c r="A1479" s="26"/>
    </row>
    <row r="1480" spans="1:1">
      <c r="A1480" s="26"/>
    </row>
    <row r="1481" spans="1:1">
      <c r="A1481" s="26"/>
    </row>
    <row r="1482" spans="1:1">
      <c r="A1482" s="26"/>
    </row>
    <row r="1483" spans="1:1">
      <c r="A1483" s="26"/>
    </row>
    <row r="1484" spans="1:1">
      <c r="A1484" s="26"/>
    </row>
    <row r="1485" spans="1:1">
      <c r="A1485" s="26"/>
    </row>
    <row r="1486" spans="1:1">
      <c r="A1486" s="26"/>
    </row>
    <row r="1487" spans="1:1">
      <c r="A1487" s="26"/>
    </row>
    <row r="1488" spans="1:1">
      <c r="A1488" s="26"/>
    </row>
    <row r="1489" spans="1:1">
      <c r="A1489" s="26"/>
    </row>
    <row r="1490" spans="1:1">
      <c r="A1490" s="26"/>
    </row>
    <row r="1491" spans="1:1">
      <c r="A1491" s="26"/>
    </row>
    <row r="1492" spans="1:1">
      <c r="A1492" s="26"/>
    </row>
    <row r="1493" spans="1:1">
      <c r="A1493" s="26"/>
    </row>
    <row r="1494" spans="1:1">
      <c r="A1494" s="26"/>
    </row>
    <row r="1495" spans="1:1">
      <c r="A1495" s="26"/>
    </row>
    <row r="1496" spans="1:1">
      <c r="A1496" s="26"/>
    </row>
    <row r="1497" spans="1:1">
      <c r="A1497" s="26"/>
    </row>
    <row r="1498" spans="1:1">
      <c r="A1498" s="26"/>
    </row>
    <row r="1499" spans="1:1">
      <c r="A1499" s="26"/>
    </row>
    <row r="1500" spans="1:1">
      <c r="A1500" s="26"/>
    </row>
    <row r="1501" spans="1:1">
      <c r="A1501" s="26"/>
    </row>
    <row r="1502" spans="1:1">
      <c r="A1502" s="26"/>
    </row>
    <row r="1503" spans="1:1">
      <c r="A1503" s="26"/>
    </row>
    <row r="1504" spans="1:1">
      <c r="A1504" s="26"/>
    </row>
    <row r="1505" spans="1:1">
      <c r="A1505" s="26"/>
    </row>
    <row r="1506" spans="1:1">
      <c r="A1506" s="26"/>
    </row>
    <row r="1507" spans="1:1">
      <c r="A1507" s="26"/>
    </row>
    <row r="1508" spans="1:1">
      <c r="A1508" s="26"/>
    </row>
    <row r="1509" spans="1:1">
      <c r="A1509" s="26"/>
    </row>
    <row r="1510" spans="1:1">
      <c r="A1510" s="26"/>
    </row>
    <row r="1511" spans="1:1">
      <c r="A1511" s="26"/>
    </row>
    <row r="1512" spans="1:1">
      <c r="A1512" s="26"/>
    </row>
    <row r="1513" spans="1:1">
      <c r="A1513" s="26"/>
    </row>
    <row r="1514" spans="1:1">
      <c r="A1514" s="26"/>
    </row>
    <row r="1515" spans="1:1">
      <c r="A1515" s="26"/>
    </row>
    <row r="1516" spans="1:1">
      <c r="A1516" s="26"/>
    </row>
    <row r="1517" spans="1:1">
      <c r="A1517" s="26"/>
    </row>
    <row r="1518" spans="1:1">
      <c r="A1518" s="26"/>
    </row>
    <row r="1519" spans="1:1">
      <c r="A1519" s="26"/>
    </row>
    <row r="1520" spans="1:1">
      <c r="A1520" s="26"/>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26"/>
    </row>
    <row r="1539" spans="1:1">
      <c r="A1539" s="26"/>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sheetData>
  <mergeCells count="3">
    <mergeCell ref="D4:AA4"/>
    <mergeCell ref="D29:AA29"/>
    <mergeCell ref="C1:AC2"/>
  </mergeCells>
  <printOptions horizontalCentered="1"/>
  <pageMargins left="0.19685039370078741" right="0.19685039370078741" top="0.19685039370078741" bottom="0.19685039370078741" header="0" footer="0"/>
  <pageSetup paperSize="9" scale="94" orientation="portrait" r:id="rId1"/>
  <headerFooter alignWithMargins="0">
    <oddFooter>&amp;C&amp;"Gill Sans MT,Normal"&amp;9 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showGridLines="0" topLeftCell="A4" zoomScaleNormal="100" workbookViewId="0">
      <selection activeCell="B1" sqref="B1:Q1"/>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44" style="22" customWidth="1"/>
    <col min="14" max="14" width="26.140625" style="22" customWidth="1"/>
    <col min="15" max="15" width="17.5703125" style="22" customWidth="1"/>
    <col min="16" max="16" width="3.85546875" style="22" customWidth="1"/>
    <col min="17" max="17" width="12.42578125" style="22" customWidth="1"/>
    <col min="18" max="18" width="1.42578125" style="22" hidden="1" customWidth="1"/>
    <col min="19" max="20" width="2.42578125" style="22" customWidth="1"/>
    <col min="21" max="21" width="10.7109375" style="22" hidden="1" customWidth="1"/>
    <col min="22" max="16384" width="10.7109375" style="22"/>
  </cols>
  <sheetData>
    <row r="1" spans="1:41" s="3" customFormat="1" ht="27" customHeight="1">
      <c r="A1" s="6"/>
      <c r="B1" s="199" t="s">
        <v>128</v>
      </c>
      <c r="C1" s="199"/>
      <c r="D1" s="199"/>
      <c r="E1" s="199"/>
      <c r="F1" s="199"/>
      <c r="G1" s="199"/>
      <c r="H1" s="199"/>
      <c r="I1" s="199"/>
      <c r="J1" s="199"/>
      <c r="K1" s="199"/>
      <c r="L1" s="199"/>
      <c r="M1" s="199"/>
      <c r="N1" s="199"/>
      <c r="O1" s="199"/>
      <c r="P1" s="199"/>
      <c r="Q1" s="199"/>
      <c r="R1" s="8"/>
      <c r="U1" s="3" t="s">
        <v>3</v>
      </c>
    </row>
    <row r="2" spans="1:41" s="3" customFormat="1" ht="9" customHeight="1">
      <c r="A2" s="50"/>
      <c r="B2" s="51"/>
      <c r="C2" s="51"/>
      <c r="D2" s="51"/>
      <c r="E2" s="51"/>
      <c r="F2" s="51"/>
      <c r="G2" s="51"/>
      <c r="H2" s="51"/>
      <c r="I2" s="51"/>
      <c r="J2" s="51"/>
      <c r="K2" s="51"/>
      <c r="L2" s="51"/>
      <c r="M2" s="51"/>
      <c r="N2" s="51"/>
      <c r="O2" s="51"/>
      <c r="P2" s="51"/>
      <c r="Q2" s="51"/>
      <c r="R2" s="52"/>
      <c r="U2" s="3" t="s">
        <v>1</v>
      </c>
    </row>
    <row r="3" spans="1:41" s="3" customFormat="1" ht="11.25" customHeight="1">
      <c r="A3" s="9"/>
      <c r="B3" s="11"/>
      <c r="C3" s="12"/>
      <c r="D3" s="13"/>
      <c r="E3" s="13"/>
      <c r="F3" s="13"/>
      <c r="G3" s="13"/>
      <c r="H3" s="13"/>
      <c r="I3" s="11"/>
      <c r="J3" s="11"/>
      <c r="K3" s="11"/>
      <c r="L3" s="11"/>
      <c r="M3" s="14"/>
      <c r="N3" s="14"/>
      <c r="O3" s="15"/>
      <c r="P3" s="15"/>
      <c r="Q3" s="11"/>
      <c r="R3" s="10"/>
      <c r="U3" s="3" t="s">
        <v>2</v>
      </c>
    </row>
    <row r="4" spans="1:41" s="3" customFormat="1" ht="12.95" customHeight="1">
      <c r="A4" s="16"/>
      <c r="B4" s="11"/>
      <c r="C4" s="12" t="s">
        <v>94</v>
      </c>
      <c r="D4" s="13"/>
      <c r="E4" s="13"/>
      <c r="F4" s="13"/>
      <c r="G4" s="13"/>
      <c r="H4" s="13"/>
      <c r="I4" s="11"/>
      <c r="J4" s="11"/>
      <c r="K4" s="11"/>
      <c r="L4" s="11"/>
      <c r="M4" s="14"/>
      <c r="N4" s="14"/>
      <c r="O4" s="15"/>
      <c r="P4" s="15"/>
      <c r="Q4" s="11"/>
      <c r="R4" s="10"/>
      <c r="AL4" s="210" t="s">
        <v>40</v>
      </c>
      <c r="AM4" s="210"/>
      <c r="AN4" s="210"/>
      <c r="AO4" s="210"/>
    </row>
    <row r="5" spans="1:41" s="3" customFormat="1" ht="12.95" customHeight="1">
      <c r="A5" s="16"/>
      <c r="B5" s="11"/>
      <c r="C5" s="11"/>
      <c r="D5" s="13"/>
      <c r="E5" s="13"/>
      <c r="F5" s="13"/>
      <c r="G5" s="13"/>
      <c r="H5" s="13"/>
      <c r="I5" s="11"/>
      <c r="J5" s="11"/>
      <c r="K5" s="11"/>
      <c r="L5" s="11"/>
      <c r="M5" s="14"/>
      <c r="N5" s="14"/>
      <c r="O5" s="15"/>
      <c r="P5" s="15"/>
      <c r="Q5" s="11"/>
      <c r="R5" s="10"/>
      <c r="AL5" s="210"/>
      <c r="AM5" s="210"/>
      <c r="AN5" s="210"/>
      <c r="AO5" s="210"/>
    </row>
    <row r="6" spans="1:41" s="3" customFormat="1" ht="17.25" customHeight="1">
      <c r="A6" s="16"/>
      <c r="B6" s="11"/>
      <c r="C6" s="218" t="s">
        <v>57</v>
      </c>
      <c r="D6" s="219"/>
      <c r="E6" s="219"/>
      <c r="F6" s="219"/>
      <c r="G6" s="219"/>
      <c r="H6" s="220"/>
      <c r="I6" s="200" t="s">
        <v>83</v>
      </c>
      <c r="J6" s="201"/>
      <c r="K6" s="201"/>
      <c r="L6" s="201"/>
      <c r="M6" s="201"/>
      <c r="N6" s="213" t="s">
        <v>62</v>
      </c>
      <c r="O6" s="213" t="s">
        <v>123</v>
      </c>
      <c r="P6" s="215" t="s">
        <v>124</v>
      </c>
      <c r="Q6" s="216"/>
      <c r="R6" s="10"/>
      <c r="AL6" s="206"/>
      <c r="AM6" s="206"/>
      <c r="AN6" s="206"/>
      <c r="AO6" s="206"/>
    </row>
    <row r="7" spans="1:41" s="3" customFormat="1" ht="17.25" customHeight="1">
      <c r="A7" s="16"/>
      <c r="B7" s="11"/>
      <c r="C7" s="218"/>
      <c r="D7" s="219"/>
      <c r="E7" s="219"/>
      <c r="F7" s="219"/>
      <c r="G7" s="219"/>
      <c r="H7" s="220"/>
      <c r="I7" s="202"/>
      <c r="J7" s="203"/>
      <c r="K7" s="203"/>
      <c r="L7" s="203"/>
      <c r="M7" s="203"/>
      <c r="N7" s="214"/>
      <c r="O7" s="214"/>
      <c r="P7" s="217"/>
      <c r="Q7" s="203"/>
      <c r="R7" s="10"/>
      <c r="AL7" s="206"/>
      <c r="AM7" s="206"/>
      <c r="AN7" s="206"/>
      <c r="AO7" s="206"/>
    </row>
    <row r="8" spans="1:41" s="66" customFormat="1" ht="19.5" customHeight="1">
      <c r="A8" s="63"/>
      <c r="B8" s="64"/>
      <c r="C8" s="204" t="s">
        <v>22</v>
      </c>
      <c r="D8" s="204"/>
      <c r="E8" s="204"/>
      <c r="F8" s="204"/>
      <c r="G8" s="204"/>
      <c r="H8" s="204"/>
      <c r="I8" s="204"/>
      <c r="J8" s="204"/>
      <c r="K8" s="204"/>
      <c r="L8" s="204"/>
      <c r="M8" s="204"/>
      <c r="N8" s="117"/>
      <c r="O8" s="92"/>
      <c r="P8" s="204"/>
      <c r="Q8" s="204"/>
      <c r="R8" s="65"/>
      <c r="AL8" s="205"/>
      <c r="AM8" s="205"/>
      <c r="AN8" s="205"/>
      <c r="AO8" s="205"/>
    </row>
    <row r="9" spans="1:41" s="66" customFormat="1" ht="19.5" customHeight="1">
      <c r="A9" s="63"/>
      <c r="B9" s="64"/>
      <c r="C9" s="207" t="s">
        <v>119</v>
      </c>
      <c r="D9" s="208"/>
      <c r="E9" s="208"/>
      <c r="F9" s="208"/>
      <c r="G9" s="208"/>
      <c r="H9" s="209"/>
      <c r="I9" s="204"/>
      <c r="J9" s="204"/>
      <c r="K9" s="204"/>
      <c r="L9" s="204"/>
      <c r="M9" s="204"/>
      <c r="N9" s="117"/>
      <c r="O9" s="92"/>
      <c r="P9" s="204"/>
      <c r="Q9" s="204"/>
      <c r="R9" s="65"/>
      <c r="AL9" s="68"/>
      <c r="AM9" s="68"/>
      <c r="AN9" s="68"/>
      <c r="AO9" s="68"/>
    </row>
    <row r="10" spans="1:41" s="66" customFormat="1" ht="19.5" customHeight="1">
      <c r="A10" s="63"/>
      <c r="B10" s="64"/>
      <c r="C10" s="207" t="s">
        <v>120</v>
      </c>
      <c r="D10" s="208"/>
      <c r="E10" s="208"/>
      <c r="F10" s="208"/>
      <c r="G10" s="208"/>
      <c r="H10" s="209"/>
      <c r="I10" s="204"/>
      <c r="J10" s="204"/>
      <c r="K10" s="204"/>
      <c r="L10" s="204"/>
      <c r="M10" s="204"/>
      <c r="N10" s="117"/>
      <c r="O10" s="92"/>
      <c r="P10" s="204"/>
      <c r="Q10" s="204"/>
      <c r="R10" s="65"/>
      <c r="AL10" s="68"/>
      <c r="AM10" s="68"/>
      <c r="AN10" s="68"/>
      <c r="AO10" s="68"/>
    </row>
    <row r="11" spans="1:41" s="66" customFormat="1" ht="19.5" customHeight="1">
      <c r="A11" s="67"/>
      <c r="B11" s="64"/>
      <c r="C11" s="204" t="s">
        <v>121</v>
      </c>
      <c r="D11" s="204"/>
      <c r="E11" s="204"/>
      <c r="F11" s="204"/>
      <c r="G11" s="204"/>
      <c r="H11" s="204"/>
      <c r="I11" s="204"/>
      <c r="J11" s="204"/>
      <c r="K11" s="204"/>
      <c r="L11" s="204"/>
      <c r="M11" s="204"/>
      <c r="N11" s="117"/>
      <c r="O11" s="92"/>
      <c r="P11" s="204"/>
      <c r="Q11" s="204"/>
      <c r="R11" s="65"/>
      <c r="AL11" s="205"/>
      <c r="AM11" s="205"/>
      <c r="AN11" s="205"/>
      <c r="AO11" s="205"/>
    </row>
    <row r="12" spans="1:41" s="66" customFormat="1" ht="19.5" customHeight="1">
      <c r="A12" s="67"/>
      <c r="B12" s="64"/>
      <c r="C12" s="207" t="s">
        <v>122</v>
      </c>
      <c r="D12" s="208"/>
      <c r="E12" s="208"/>
      <c r="F12" s="208"/>
      <c r="G12" s="208"/>
      <c r="H12" s="209"/>
      <c r="I12" s="204"/>
      <c r="J12" s="204"/>
      <c r="K12" s="204"/>
      <c r="L12" s="204"/>
      <c r="M12" s="204"/>
      <c r="N12" s="117"/>
      <c r="O12" s="93"/>
      <c r="P12" s="204"/>
      <c r="Q12" s="204"/>
      <c r="R12" s="65"/>
      <c r="AL12" s="94"/>
      <c r="AM12" s="94"/>
      <c r="AN12" s="94"/>
      <c r="AO12" s="94"/>
    </row>
    <row r="13" spans="1:41" s="3" customFormat="1" ht="11.25" customHeight="1">
      <c r="A13" s="9"/>
      <c r="B13" s="11"/>
      <c r="C13" s="11"/>
      <c r="D13" s="13"/>
      <c r="E13" s="13"/>
      <c r="F13" s="13"/>
      <c r="G13" s="13"/>
      <c r="H13" s="13"/>
      <c r="I13" s="13"/>
      <c r="J13" s="13"/>
      <c r="K13" s="13"/>
      <c r="L13" s="13"/>
      <c r="M13" s="13"/>
      <c r="N13" s="13"/>
      <c r="O13" s="15"/>
      <c r="P13" s="11"/>
      <c r="Q13" s="11"/>
      <c r="R13" s="10"/>
    </row>
    <row r="14" spans="1:41" s="3" customFormat="1">
      <c r="A14" s="9"/>
      <c r="B14" s="11"/>
      <c r="C14" s="211"/>
      <c r="D14" s="211"/>
      <c r="E14" s="211"/>
      <c r="F14" s="211"/>
      <c r="G14" s="211"/>
      <c r="H14" s="211"/>
      <c r="I14" s="211"/>
      <c r="J14" s="211"/>
      <c r="K14" s="211"/>
      <c r="L14" s="211"/>
      <c r="M14" s="211"/>
      <c r="N14" s="211"/>
      <c r="O14" s="211"/>
      <c r="P14" s="211"/>
      <c r="Q14" s="211"/>
      <c r="R14" s="10"/>
    </row>
    <row r="15" spans="1:41" s="3" customFormat="1" ht="15" customHeight="1">
      <c r="A15" s="9"/>
      <c r="B15" s="11"/>
      <c r="C15" s="211"/>
      <c r="D15" s="211"/>
      <c r="E15" s="211"/>
      <c r="F15" s="211"/>
      <c r="G15" s="211"/>
      <c r="H15" s="211"/>
      <c r="I15" s="211"/>
      <c r="J15" s="211"/>
      <c r="K15" s="211"/>
      <c r="L15" s="211"/>
      <c r="M15" s="211"/>
      <c r="N15" s="211"/>
      <c r="O15" s="211"/>
      <c r="P15" s="211"/>
      <c r="Q15" s="211"/>
      <c r="R15" s="10"/>
    </row>
    <row r="16" spans="1:41" s="3" customFormat="1" ht="9.75" customHeight="1">
      <c r="A16" s="9"/>
      <c r="B16" s="11"/>
      <c r="C16" s="11"/>
      <c r="D16" s="13"/>
      <c r="E16" s="13"/>
      <c r="F16" s="13"/>
      <c r="G16" s="13"/>
      <c r="H16" s="13"/>
      <c r="I16" s="13"/>
      <c r="J16" s="13"/>
      <c r="K16" s="13"/>
      <c r="L16" s="13"/>
      <c r="M16" s="13"/>
      <c r="N16" s="13"/>
      <c r="O16" s="15"/>
      <c r="P16" s="47"/>
      <c r="Q16" s="47"/>
      <c r="R16" s="10"/>
    </row>
    <row r="17" spans="1:19" ht="9.75" hidden="1" customHeight="1">
      <c r="A17" s="53"/>
      <c r="B17" s="24"/>
      <c r="C17" s="24"/>
      <c r="D17" s="24"/>
      <c r="E17" s="24"/>
      <c r="F17" s="24"/>
      <c r="G17" s="24"/>
      <c r="H17" s="24"/>
      <c r="I17" s="24"/>
      <c r="J17" s="24"/>
      <c r="K17" s="24"/>
      <c r="L17" s="24"/>
      <c r="M17" s="24"/>
      <c r="N17" s="24"/>
      <c r="O17" s="24"/>
      <c r="P17" s="11"/>
      <c r="Q17" s="19"/>
      <c r="R17" s="10"/>
      <c r="S17" s="3"/>
    </row>
    <row r="18" spans="1:19">
      <c r="C18" s="152" t="s">
        <v>125</v>
      </c>
    </row>
    <row r="40" spans="2:17">
      <c r="B40" s="212"/>
      <c r="C40" s="212"/>
      <c r="D40" s="212"/>
      <c r="E40" s="212"/>
      <c r="F40" s="212"/>
      <c r="G40" s="212"/>
      <c r="H40" s="212"/>
      <c r="I40" s="212"/>
      <c r="J40" s="212"/>
      <c r="K40" s="212"/>
      <c r="L40" s="212"/>
      <c r="M40" s="212"/>
      <c r="N40" s="212"/>
      <c r="O40" s="212"/>
      <c r="P40" s="212"/>
      <c r="Q40" s="212"/>
    </row>
    <row r="41" spans="2:17">
      <c r="B41" s="212"/>
      <c r="C41" s="212"/>
      <c r="D41" s="212"/>
      <c r="E41" s="212"/>
      <c r="F41" s="212"/>
      <c r="G41" s="212"/>
      <c r="H41" s="212"/>
      <c r="I41" s="212"/>
      <c r="J41" s="212"/>
      <c r="K41" s="212"/>
      <c r="L41" s="212"/>
      <c r="M41" s="212"/>
      <c r="N41" s="212"/>
      <c r="O41" s="212"/>
      <c r="P41" s="212"/>
      <c r="Q41" s="212"/>
    </row>
  </sheetData>
  <mergeCells count="28">
    <mergeCell ref="C14:Q15"/>
    <mergeCell ref="B40:Q41"/>
    <mergeCell ref="O6:O7"/>
    <mergeCell ref="P6:Q7"/>
    <mergeCell ref="P8:Q8"/>
    <mergeCell ref="P11:Q11"/>
    <mergeCell ref="I9:M9"/>
    <mergeCell ref="I10:M10"/>
    <mergeCell ref="C6:H7"/>
    <mergeCell ref="N6:N7"/>
    <mergeCell ref="I12:M12"/>
    <mergeCell ref="P12:Q12"/>
    <mergeCell ref="C8:H8"/>
    <mergeCell ref="C12:H12"/>
    <mergeCell ref="B1:Q1"/>
    <mergeCell ref="I6:M7"/>
    <mergeCell ref="I8:M8"/>
    <mergeCell ref="I11:M11"/>
    <mergeCell ref="AL8:AO8"/>
    <mergeCell ref="AL11:AO11"/>
    <mergeCell ref="AL7:AO7"/>
    <mergeCell ref="P9:Q9"/>
    <mergeCell ref="P10:Q10"/>
    <mergeCell ref="C11:H11"/>
    <mergeCell ref="C9:H9"/>
    <mergeCell ref="C10:H10"/>
    <mergeCell ref="AL4:AO5"/>
    <mergeCell ref="AL6:AO6"/>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1" t="s">
        <v>131</v>
      </c>
      <c r="B1" s="222"/>
      <c r="C1" s="222"/>
      <c r="D1" s="222"/>
      <c r="E1" s="222"/>
      <c r="F1" s="222"/>
      <c r="G1" s="222"/>
      <c r="H1" s="222"/>
      <c r="I1" s="222"/>
      <c r="J1" s="222"/>
      <c r="K1" s="222"/>
      <c r="L1" s="222"/>
      <c r="M1" s="222"/>
      <c r="N1" s="222"/>
      <c r="O1" s="222"/>
      <c r="P1" s="222"/>
      <c r="Q1" s="223"/>
      <c r="T1" s="3" t="s">
        <v>3</v>
      </c>
    </row>
    <row r="2" spans="1:20" s="3" customFormat="1" ht="15" customHeight="1">
      <c r="A2" s="224"/>
      <c r="B2" s="225"/>
      <c r="C2" s="225"/>
      <c r="D2" s="225"/>
      <c r="E2" s="225"/>
      <c r="F2" s="225"/>
      <c r="G2" s="225"/>
      <c r="H2" s="225"/>
      <c r="I2" s="225"/>
      <c r="J2" s="225"/>
      <c r="K2" s="225"/>
      <c r="L2" s="225"/>
      <c r="M2" s="225"/>
      <c r="N2" s="225"/>
      <c r="O2" s="225"/>
      <c r="P2" s="225"/>
      <c r="Q2" s="226"/>
      <c r="T2" s="3" t="s">
        <v>1</v>
      </c>
    </row>
    <row r="3" spans="1:20" s="3" customFormat="1" ht="11.25" customHeight="1">
      <c r="A3" s="101"/>
      <c r="B3" s="11"/>
      <c r="C3" s="12"/>
      <c r="D3" s="13"/>
      <c r="E3" s="13"/>
      <c r="F3" s="13"/>
      <c r="G3" s="13"/>
      <c r="H3" s="13"/>
      <c r="I3" s="11"/>
      <c r="J3" s="11"/>
      <c r="K3" s="11"/>
      <c r="L3" s="11"/>
      <c r="M3" s="14"/>
      <c r="N3" s="15"/>
      <c r="O3" s="15"/>
      <c r="P3" s="11"/>
      <c r="Q3" s="102"/>
      <c r="T3" s="3" t="s">
        <v>2</v>
      </c>
    </row>
    <row r="4" spans="1:20" s="3" customFormat="1" ht="23.25" customHeight="1">
      <c r="A4" s="101"/>
      <c r="B4" s="11"/>
      <c r="C4" s="12" t="s">
        <v>110</v>
      </c>
      <c r="D4" s="11"/>
      <c r="E4" s="11"/>
      <c r="F4" s="11"/>
      <c r="G4" s="11"/>
      <c r="I4" s="13"/>
      <c r="J4" s="20"/>
      <c r="K4" s="11"/>
      <c r="L4" s="11"/>
      <c r="M4" s="11"/>
      <c r="N4" s="11"/>
      <c r="O4" s="11"/>
      <c r="P4" s="19"/>
      <c r="Q4" s="102"/>
      <c r="T4" s="22"/>
    </row>
    <row r="5" spans="1:20" s="3" customFormat="1" ht="23.25" customHeight="1">
      <c r="A5" s="101"/>
      <c r="B5" s="11"/>
      <c r="C5" s="12" t="s">
        <v>111</v>
      </c>
      <c r="D5" s="11"/>
      <c r="E5" s="11"/>
      <c r="F5" s="11"/>
      <c r="G5" s="11"/>
      <c r="I5" s="13"/>
      <c r="J5" s="20"/>
      <c r="K5" s="11"/>
      <c r="L5" s="11"/>
      <c r="M5" s="11"/>
      <c r="N5" s="11"/>
      <c r="O5" s="11"/>
      <c r="P5" s="19"/>
      <c r="Q5" s="102"/>
      <c r="T5" s="22"/>
    </row>
    <row r="6" spans="1:20" s="3" customFormat="1" ht="23.25" customHeight="1">
      <c r="A6" s="101"/>
      <c r="B6" s="11"/>
      <c r="C6" s="69" t="s">
        <v>63</v>
      </c>
      <c r="D6" s="11"/>
      <c r="E6" s="11"/>
      <c r="F6" s="11"/>
      <c r="G6" s="11"/>
      <c r="I6" s="13"/>
      <c r="J6" s="20"/>
      <c r="K6" s="11"/>
      <c r="L6" s="11"/>
      <c r="M6" s="11"/>
      <c r="N6" s="11"/>
      <c r="O6" s="11"/>
      <c r="P6" s="19"/>
      <c r="Q6" s="102"/>
      <c r="T6" s="22"/>
    </row>
    <row r="7" spans="1:20" s="3" customFormat="1" ht="23.25" customHeight="1">
      <c r="A7" s="101"/>
      <c r="B7" s="11"/>
      <c r="C7" s="17"/>
      <c r="D7" s="11"/>
      <c r="E7" s="11"/>
      <c r="F7" s="11"/>
      <c r="G7" s="11"/>
      <c r="I7" s="13"/>
      <c r="J7" s="20"/>
      <c r="K7" s="11"/>
      <c r="L7" s="11"/>
      <c r="M7" s="11"/>
      <c r="N7" s="11"/>
      <c r="O7" s="11"/>
      <c r="P7" s="19"/>
      <c r="Q7" s="102"/>
      <c r="T7" s="22"/>
    </row>
    <row r="8" spans="1:20" s="3" customFormat="1" ht="23.25" customHeight="1">
      <c r="A8" s="101"/>
      <c r="B8" s="11"/>
      <c r="C8" s="17"/>
      <c r="D8" s="11"/>
      <c r="E8" s="11"/>
      <c r="F8" s="11"/>
      <c r="G8" s="11"/>
      <c r="I8" s="13"/>
      <c r="J8" s="20"/>
      <c r="K8" s="11"/>
      <c r="L8" s="11"/>
      <c r="M8" s="11"/>
      <c r="N8" s="11"/>
      <c r="O8" s="11"/>
      <c r="P8" s="19"/>
      <c r="Q8" s="102"/>
      <c r="T8" s="22"/>
    </row>
    <row r="9" spans="1:20" s="3" customFormat="1" ht="23.25" customHeight="1">
      <c r="A9" s="101"/>
      <c r="B9" s="11"/>
      <c r="C9" s="17"/>
      <c r="D9" s="11"/>
      <c r="E9" s="11"/>
      <c r="F9" s="11"/>
      <c r="G9" s="11"/>
      <c r="I9" s="13"/>
      <c r="J9" s="20"/>
      <c r="K9" s="11"/>
      <c r="L9" s="11"/>
      <c r="M9" s="11"/>
      <c r="N9" s="11"/>
      <c r="O9" s="11"/>
      <c r="P9" s="19"/>
      <c r="Q9" s="102"/>
      <c r="T9" s="22"/>
    </row>
    <row r="10" spans="1:20" s="3" customFormat="1" ht="23.25" customHeight="1">
      <c r="A10" s="101"/>
      <c r="B10" s="11"/>
      <c r="C10" s="17"/>
      <c r="D10" s="11"/>
      <c r="E10" s="11"/>
      <c r="F10" s="11"/>
      <c r="G10" s="11"/>
      <c r="I10" s="13"/>
      <c r="J10" s="20"/>
      <c r="K10" s="11"/>
      <c r="L10" s="11"/>
      <c r="M10" s="11"/>
      <c r="N10" s="11"/>
      <c r="O10" s="11"/>
      <c r="P10" s="19"/>
      <c r="Q10" s="102"/>
      <c r="T10" s="22"/>
    </row>
    <row r="11" spans="1:20" s="3" customFormat="1" ht="23.25" customHeight="1">
      <c r="A11" s="101"/>
      <c r="B11" s="11"/>
      <c r="C11" s="17"/>
      <c r="D11" s="11"/>
      <c r="E11" s="11"/>
      <c r="F11" s="11"/>
      <c r="G11" s="11"/>
      <c r="I11" s="13"/>
      <c r="J11" s="20"/>
      <c r="K11" s="11"/>
      <c r="L11" s="11"/>
      <c r="M11" s="11"/>
      <c r="N11" s="11"/>
      <c r="O11" s="57"/>
      <c r="P11" s="19"/>
      <c r="Q11" s="102"/>
      <c r="T11" s="22"/>
    </row>
    <row r="12" spans="1:20" s="3" customFormat="1" ht="23.25" customHeight="1">
      <c r="A12" s="101"/>
      <c r="B12" s="11"/>
      <c r="C12" s="17"/>
      <c r="D12" s="11"/>
      <c r="E12" s="11"/>
      <c r="F12" s="11"/>
      <c r="G12" s="11"/>
      <c r="I12" s="13"/>
      <c r="J12" s="20"/>
      <c r="K12" s="11"/>
      <c r="L12" s="11"/>
      <c r="M12" s="11"/>
      <c r="N12" s="11"/>
      <c r="O12" s="22"/>
      <c r="P12" s="19"/>
      <c r="Q12" s="102"/>
      <c r="T12" s="22"/>
    </row>
    <row r="13" spans="1:20" s="3" customFormat="1" ht="23.25" customHeight="1">
      <c r="A13" s="101"/>
      <c r="B13" s="11"/>
      <c r="C13" s="17"/>
      <c r="D13" s="11"/>
      <c r="E13" s="11"/>
      <c r="F13" s="11"/>
      <c r="G13" s="11"/>
      <c r="I13" s="13"/>
      <c r="J13" s="20"/>
      <c r="K13" s="11"/>
      <c r="L13" s="11"/>
      <c r="M13" s="11"/>
      <c r="N13" s="11"/>
      <c r="O13" s="22"/>
      <c r="P13" s="22"/>
      <c r="Q13" s="103"/>
      <c r="R13" s="22"/>
      <c r="T13" s="22"/>
    </row>
    <row r="14" spans="1:20" s="3" customFormat="1" ht="23.25" customHeight="1">
      <c r="A14" s="101"/>
      <c r="B14" s="11"/>
      <c r="C14" s="17"/>
      <c r="D14" s="11"/>
      <c r="E14" s="11"/>
      <c r="F14" s="11"/>
      <c r="G14" s="11"/>
      <c r="I14" s="13"/>
      <c r="J14" s="20"/>
      <c r="K14" s="11"/>
      <c r="L14" s="11"/>
      <c r="M14" s="11"/>
      <c r="N14" s="11"/>
      <c r="O14" s="22"/>
      <c r="P14" s="22"/>
      <c r="Q14" s="103"/>
      <c r="R14" s="22"/>
      <c r="T14" s="22"/>
    </row>
    <row r="15" spans="1:20" s="3" customFormat="1" ht="23.25" customHeight="1">
      <c r="A15" s="101"/>
      <c r="B15" s="11"/>
      <c r="C15" s="113" t="s">
        <v>64</v>
      </c>
      <c r="D15" s="69"/>
      <c r="E15" s="69"/>
      <c r="F15" s="69"/>
      <c r="G15" s="69"/>
      <c r="I15" s="13"/>
      <c r="J15" s="20"/>
      <c r="K15" s="11"/>
      <c r="L15" s="11"/>
      <c r="M15" s="11"/>
      <c r="N15" s="11"/>
      <c r="O15" s="11"/>
      <c r="P15" s="19"/>
      <c r="Q15" s="102"/>
      <c r="T15" s="22"/>
    </row>
    <row r="16" spans="1:20" s="3" customFormat="1" ht="23.25" customHeight="1">
      <c r="A16" s="101"/>
      <c r="B16" s="11"/>
      <c r="C16" s="17"/>
      <c r="D16" s="11"/>
      <c r="E16" s="11"/>
      <c r="F16" s="11"/>
      <c r="G16" s="11"/>
      <c r="I16" s="13"/>
      <c r="J16" s="20"/>
      <c r="K16" s="11"/>
      <c r="L16" s="11"/>
      <c r="M16" s="11"/>
      <c r="N16" s="11"/>
      <c r="O16" s="11"/>
      <c r="P16" s="19"/>
      <c r="Q16" s="102"/>
      <c r="T16" s="22"/>
    </row>
    <row r="17" spans="1:20" s="3" customFormat="1" ht="23.25" customHeight="1">
      <c r="A17" s="101"/>
      <c r="B17" s="11"/>
      <c r="C17" s="17"/>
      <c r="D17" s="11"/>
      <c r="E17" s="11"/>
      <c r="F17" s="11"/>
      <c r="G17" s="11"/>
      <c r="I17" s="13"/>
      <c r="J17" s="20"/>
      <c r="K17" s="11"/>
      <c r="L17" s="11"/>
      <c r="M17" s="11"/>
      <c r="N17" s="11"/>
      <c r="O17" s="11"/>
      <c r="P17" s="19"/>
      <c r="Q17" s="102"/>
      <c r="T17" s="22"/>
    </row>
    <row r="18" spans="1:20" s="3" customFormat="1" ht="23.25" customHeight="1">
      <c r="A18" s="101"/>
      <c r="B18" s="11"/>
      <c r="C18" s="17"/>
      <c r="D18" s="11"/>
      <c r="E18" s="11"/>
      <c r="F18" s="11"/>
      <c r="G18" s="11"/>
      <c r="I18" s="13"/>
      <c r="J18" s="20"/>
      <c r="K18" s="11"/>
      <c r="L18" s="11"/>
      <c r="M18" s="11"/>
      <c r="N18" s="11"/>
      <c r="O18" s="11"/>
      <c r="P18" s="19"/>
      <c r="Q18" s="102"/>
      <c r="T18" s="22"/>
    </row>
    <row r="19" spans="1:20" s="3" customFormat="1" ht="23.25" customHeight="1">
      <c r="A19" s="101"/>
      <c r="B19" s="11"/>
      <c r="C19" s="17"/>
      <c r="D19" s="11"/>
      <c r="E19" s="11"/>
      <c r="F19" s="11"/>
      <c r="G19" s="11"/>
      <c r="I19" s="13"/>
      <c r="J19" s="20"/>
      <c r="K19" s="11"/>
      <c r="L19" s="11"/>
      <c r="M19" s="11"/>
      <c r="N19" s="11"/>
      <c r="O19" s="11"/>
      <c r="P19" s="19"/>
      <c r="Q19" s="102"/>
      <c r="T19" s="22"/>
    </row>
    <row r="20" spans="1:20" s="3" customFormat="1" ht="23.25" customHeight="1">
      <c r="A20" s="101"/>
      <c r="B20" s="11"/>
      <c r="C20" s="17"/>
      <c r="D20" s="11"/>
      <c r="E20" s="11"/>
      <c r="F20" s="11"/>
      <c r="G20" s="11"/>
      <c r="I20" s="13"/>
      <c r="J20" s="20"/>
      <c r="K20" s="11"/>
      <c r="L20" s="11"/>
      <c r="M20" s="11"/>
      <c r="N20" s="11"/>
      <c r="O20" s="11"/>
      <c r="P20" s="19"/>
      <c r="Q20" s="102"/>
      <c r="T20" s="22"/>
    </row>
    <row r="21" spans="1:20" s="3" customFormat="1" ht="23.25" customHeight="1">
      <c r="A21" s="101"/>
      <c r="B21" s="11"/>
      <c r="C21" s="17"/>
      <c r="D21" s="11"/>
      <c r="E21" s="11"/>
      <c r="F21" s="11"/>
      <c r="G21" s="11"/>
      <c r="I21" s="13"/>
      <c r="J21" s="20"/>
      <c r="K21" s="11"/>
      <c r="L21" s="11"/>
      <c r="M21" s="11"/>
      <c r="N21" s="11"/>
      <c r="O21" s="57"/>
      <c r="P21" s="19"/>
      <c r="Q21" s="102"/>
      <c r="T21" s="22"/>
    </row>
    <row r="22" spans="1:20" s="3" customFormat="1" ht="23.25" customHeight="1">
      <c r="A22" s="101"/>
      <c r="B22" s="11"/>
      <c r="C22" s="17"/>
      <c r="D22" s="11"/>
      <c r="E22" s="11"/>
      <c r="F22" s="11"/>
      <c r="G22" s="11"/>
      <c r="I22" s="13"/>
      <c r="J22" s="20"/>
      <c r="K22" s="11"/>
      <c r="L22" s="11"/>
      <c r="M22" s="11"/>
      <c r="N22" s="11"/>
      <c r="O22" s="22"/>
      <c r="P22" s="19"/>
      <c r="Q22" s="102"/>
      <c r="T22" s="22"/>
    </row>
    <row r="23" spans="1:20" s="3" customFormat="1" ht="23.25" customHeight="1">
      <c r="A23" s="101"/>
      <c r="B23" s="11"/>
      <c r="C23" s="17"/>
      <c r="D23" s="11"/>
      <c r="E23" s="11"/>
      <c r="F23" s="11"/>
      <c r="G23" s="11"/>
      <c r="I23" s="13"/>
      <c r="J23" s="20"/>
      <c r="K23" s="11"/>
      <c r="L23" s="11"/>
      <c r="M23" s="11"/>
      <c r="N23" s="11"/>
      <c r="O23" s="22"/>
      <c r="P23" s="22"/>
      <c r="Q23" s="103"/>
      <c r="R23" s="22"/>
      <c r="T23" s="22"/>
    </row>
    <row r="24" spans="1:20" s="3" customFormat="1" ht="23.25" customHeight="1">
      <c r="A24" s="104"/>
      <c r="B24" s="105"/>
      <c r="C24" s="106"/>
      <c r="D24" s="105"/>
      <c r="E24" s="105"/>
      <c r="F24" s="105"/>
      <c r="G24" s="105"/>
      <c r="H24" s="107"/>
      <c r="I24" s="108"/>
      <c r="J24" s="109"/>
      <c r="K24" s="105"/>
      <c r="L24" s="105"/>
      <c r="M24" s="105"/>
      <c r="N24" s="105"/>
      <c r="O24" s="110"/>
      <c r="P24" s="110"/>
      <c r="Q24" s="111"/>
      <c r="R24" s="22"/>
      <c r="T24" s="22"/>
    </row>
    <row r="25" spans="1:20">
      <c r="B25" s="212" t="s">
        <v>85</v>
      </c>
      <c r="C25" s="212"/>
      <c r="D25" s="212"/>
      <c r="E25" s="212"/>
      <c r="F25" s="212"/>
      <c r="G25" s="212"/>
      <c r="H25" s="212"/>
      <c r="I25" s="212"/>
      <c r="J25" s="212"/>
      <c r="K25" s="212"/>
      <c r="L25" s="212"/>
      <c r="M25" s="212"/>
      <c r="N25" s="212"/>
      <c r="O25" s="212"/>
      <c r="P25" s="212"/>
    </row>
    <row r="26" spans="1:20">
      <c r="B26" s="212"/>
      <c r="C26" s="212"/>
      <c r="D26" s="212"/>
      <c r="E26" s="212"/>
      <c r="F26" s="212"/>
      <c r="G26" s="212"/>
      <c r="H26" s="212"/>
      <c r="I26" s="212"/>
      <c r="J26" s="212"/>
      <c r="K26" s="212"/>
      <c r="L26" s="212"/>
      <c r="M26" s="212"/>
      <c r="N26" s="212"/>
      <c r="O26" s="212"/>
      <c r="P26" s="212"/>
    </row>
  </sheetData>
  <mergeCells count="2">
    <mergeCell ref="B25:P26"/>
    <mergeCell ref="A1:Q2"/>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131</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3.25" customHeight="1">
      <c r="A4" s="9"/>
      <c r="B4" s="11"/>
      <c r="C4" s="69" t="s">
        <v>23</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7"/>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69" t="s">
        <v>42</v>
      </c>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11"/>
      <c r="P21" s="19"/>
      <c r="Q21" s="10"/>
      <c r="T21" s="22"/>
    </row>
    <row r="22" spans="1:20" s="3" customFormat="1" ht="23.25" customHeight="1">
      <c r="A22" s="9"/>
      <c r="B22" s="11"/>
      <c r="C22" s="17"/>
      <c r="D22" s="11"/>
      <c r="E22" s="11"/>
      <c r="F22" s="11"/>
      <c r="G22" s="11"/>
      <c r="I22" s="13"/>
      <c r="J22" s="20"/>
      <c r="K22" s="11"/>
      <c r="L22" s="11"/>
      <c r="M22" s="11"/>
      <c r="N22" s="11"/>
      <c r="O22" s="11"/>
      <c r="P22" s="19"/>
      <c r="Q22" s="10"/>
      <c r="T22" s="22"/>
    </row>
    <row r="23" spans="1:20" s="3" customFormat="1" ht="23.2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22"/>
      <c r="Q34" s="54"/>
      <c r="R34" s="22"/>
      <c r="T34" s="22"/>
    </row>
    <row r="35" spans="1:20" s="3" customFormat="1" ht="23.25" customHeight="1">
      <c r="A35" s="56"/>
      <c r="B35" s="57"/>
      <c r="C35" s="58"/>
      <c r="D35" s="57"/>
      <c r="E35" s="57"/>
      <c r="F35" s="57"/>
      <c r="G35" s="57"/>
      <c r="H35" s="59"/>
      <c r="I35" s="60"/>
      <c r="J35" s="61"/>
      <c r="K35" s="57"/>
      <c r="L35" s="57"/>
      <c r="M35" s="57"/>
      <c r="N35" s="57"/>
      <c r="O35" s="70"/>
      <c r="P35" s="70"/>
      <c r="Q35" s="23"/>
      <c r="R35" s="22"/>
      <c r="T35" s="22"/>
    </row>
    <row r="36" spans="1:20" ht="15" customHeight="1">
      <c r="B36" s="212" t="s">
        <v>85</v>
      </c>
      <c r="C36" s="212"/>
      <c r="D36" s="212"/>
      <c r="E36" s="212"/>
      <c r="F36" s="212"/>
      <c r="G36" s="212"/>
      <c r="H36" s="212"/>
      <c r="I36" s="212"/>
      <c r="J36" s="212"/>
      <c r="K36" s="212"/>
      <c r="L36" s="212"/>
      <c r="M36" s="212"/>
      <c r="N36" s="212"/>
      <c r="O36" s="212"/>
      <c r="P36" s="212"/>
    </row>
    <row r="37" spans="1:20">
      <c r="B37" s="212"/>
      <c r="C37" s="212"/>
      <c r="D37" s="212"/>
      <c r="E37" s="212"/>
      <c r="F37" s="212"/>
      <c r="G37" s="212"/>
      <c r="H37" s="212"/>
      <c r="I37" s="212"/>
      <c r="J37" s="212"/>
      <c r="K37" s="212"/>
      <c r="L37" s="212"/>
      <c r="M37" s="212"/>
      <c r="N37" s="212"/>
      <c r="O37" s="212"/>
      <c r="P37" s="212"/>
    </row>
  </sheetData>
  <mergeCells count="2">
    <mergeCell ref="B36:P37"/>
    <mergeCell ref="A1:Q2"/>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132</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1" customHeight="1">
      <c r="A4" s="9"/>
      <c r="B4" s="11"/>
      <c r="C4" s="12"/>
      <c r="D4" s="13"/>
      <c r="E4" s="13"/>
      <c r="F4" s="13"/>
      <c r="G4" s="13"/>
      <c r="H4" s="13"/>
      <c r="I4" s="11"/>
      <c r="J4" s="11"/>
      <c r="K4" s="11"/>
      <c r="L4" s="11"/>
      <c r="M4" s="14"/>
      <c r="N4" s="15"/>
      <c r="O4" s="15"/>
      <c r="P4" s="11"/>
      <c r="Q4" s="10"/>
    </row>
    <row r="5" spans="1:20" s="3" customFormat="1" ht="21" customHeight="1">
      <c r="A5" s="9"/>
      <c r="B5" s="11"/>
      <c r="C5" s="69" t="s">
        <v>24</v>
      </c>
      <c r="D5" s="11"/>
      <c r="E5" s="11"/>
      <c r="F5" s="11"/>
      <c r="G5" s="11"/>
      <c r="I5" s="13"/>
      <c r="J5" s="20"/>
      <c r="K5" s="11"/>
      <c r="L5" s="11"/>
      <c r="M5" s="11"/>
      <c r="N5" s="11"/>
      <c r="O5" s="11"/>
      <c r="P5" s="19"/>
      <c r="Q5" s="10"/>
    </row>
    <row r="6" spans="1:20" s="3" customFormat="1" ht="21" customHeight="1">
      <c r="A6" s="9"/>
      <c r="B6" s="11"/>
      <c r="C6" s="17"/>
      <c r="D6" s="11"/>
      <c r="E6" s="11"/>
      <c r="F6" s="11"/>
      <c r="G6" s="11"/>
      <c r="I6" s="13"/>
      <c r="J6" s="20"/>
      <c r="K6" s="11"/>
      <c r="L6" s="11"/>
      <c r="M6" s="11"/>
      <c r="N6" s="11"/>
      <c r="O6" s="11"/>
      <c r="P6" s="19"/>
      <c r="Q6" s="10"/>
    </row>
    <row r="7" spans="1:20" s="3" customFormat="1" ht="21" customHeight="1">
      <c r="A7" s="9"/>
      <c r="B7" s="11"/>
      <c r="C7" s="17"/>
      <c r="D7" s="11"/>
      <c r="E7" s="11"/>
      <c r="F7" s="11"/>
      <c r="G7" s="11"/>
      <c r="I7" s="13"/>
      <c r="J7" s="20"/>
      <c r="K7" s="11"/>
      <c r="L7" s="11"/>
      <c r="M7" s="11"/>
      <c r="N7" s="11"/>
      <c r="O7" s="11"/>
      <c r="P7" s="19"/>
      <c r="Q7" s="10"/>
    </row>
    <row r="8" spans="1:20" s="3" customFormat="1" ht="21" customHeight="1">
      <c r="A8" s="9"/>
      <c r="B8" s="11"/>
      <c r="C8" s="17"/>
      <c r="D8" s="11"/>
      <c r="E8" s="11"/>
      <c r="F8" s="11"/>
      <c r="G8" s="11"/>
      <c r="I8" s="13"/>
      <c r="J8" s="20"/>
      <c r="K8" s="11"/>
      <c r="L8" s="11"/>
      <c r="M8" s="11"/>
      <c r="N8" s="11"/>
      <c r="O8" s="11"/>
      <c r="P8" s="19"/>
      <c r="Q8" s="10"/>
    </row>
    <row r="9" spans="1:20" s="3" customFormat="1" ht="21" customHeight="1">
      <c r="A9" s="9"/>
      <c r="B9" s="11"/>
      <c r="C9" s="17"/>
      <c r="D9" s="11"/>
      <c r="E9" s="11"/>
      <c r="F9" s="11"/>
      <c r="G9" s="11"/>
      <c r="I9" s="13"/>
      <c r="J9" s="20"/>
      <c r="K9" s="11"/>
      <c r="L9" s="11"/>
      <c r="M9" s="11"/>
      <c r="N9" s="11"/>
      <c r="O9" s="11"/>
      <c r="P9" s="19"/>
      <c r="Q9" s="10"/>
    </row>
    <row r="10" spans="1:20" s="3" customFormat="1" ht="21" customHeight="1">
      <c r="A10" s="9"/>
      <c r="B10" s="11"/>
      <c r="C10" s="17"/>
      <c r="D10" s="11"/>
      <c r="E10" s="11"/>
      <c r="F10" s="11"/>
      <c r="G10" s="11"/>
      <c r="I10" s="13"/>
      <c r="J10" s="20"/>
      <c r="K10" s="11"/>
      <c r="L10" s="11"/>
      <c r="M10" s="11"/>
      <c r="N10" s="11"/>
      <c r="O10" s="11"/>
      <c r="P10" s="19"/>
      <c r="Q10" s="10"/>
    </row>
    <row r="11" spans="1:20" s="3" customFormat="1" ht="21" customHeight="1">
      <c r="A11" s="9"/>
      <c r="B11" s="11"/>
      <c r="C11" s="17"/>
      <c r="D11" s="11"/>
      <c r="E11" s="11"/>
      <c r="F11" s="11"/>
      <c r="G11" s="11"/>
      <c r="I11" s="13"/>
      <c r="J11" s="20"/>
      <c r="K11" s="11"/>
      <c r="L11" s="11"/>
      <c r="M11" s="11"/>
      <c r="N11" s="11"/>
      <c r="O11" s="11"/>
      <c r="P11" s="19"/>
      <c r="Q11" s="10"/>
    </row>
    <row r="12" spans="1:20" s="3" customFormat="1" ht="21" customHeight="1">
      <c r="A12" s="9"/>
      <c r="B12" s="11"/>
      <c r="C12" s="17"/>
      <c r="D12" s="11"/>
      <c r="E12" s="11"/>
      <c r="F12" s="11"/>
      <c r="G12" s="11"/>
      <c r="I12" s="13"/>
      <c r="J12" s="20"/>
      <c r="K12" s="11"/>
      <c r="L12" s="11"/>
      <c r="M12" s="11"/>
      <c r="N12" s="11"/>
      <c r="O12" s="11"/>
      <c r="P12" s="19"/>
      <c r="Q12" s="10"/>
    </row>
    <row r="13" spans="1:20" s="3" customFormat="1" ht="21" customHeight="1">
      <c r="A13" s="9"/>
      <c r="B13" s="11"/>
      <c r="C13" s="17"/>
      <c r="D13" s="11"/>
      <c r="E13" s="11"/>
      <c r="F13" s="11"/>
      <c r="G13" s="11"/>
      <c r="I13" s="13"/>
      <c r="J13" s="20"/>
      <c r="K13" s="11"/>
      <c r="L13" s="11"/>
      <c r="M13" s="11"/>
      <c r="N13" s="11"/>
      <c r="O13" s="11"/>
      <c r="P13" s="19"/>
      <c r="Q13" s="10"/>
    </row>
    <row r="14" spans="1:20" s="3" customFormat="1" ht="21" customHeight="1">
      <c r="A14" s="9"/>
      <c r="B14" s="11"/>
      <c r="C14" s="17"/>
      <c r="D14" s="11"/>
      <c r="E14" s="11"/>
      <c r="F14" s="11"/>
      <c r="G14" s="11"/>
      <c r="I14" s="13"/>
      <c r="J14" s="20"/>
      <c r="K14" s="11"/>
      <c r="L14" s="11"/>
      <c r="M14" s="11"/>
      <c r="N14" s="11"/>
      <c r="O14" s="11"/>
      <c r="P14" s="19"/>
      <c r="Q14" s="10"/>
    </row>
    <row r="15" spans="1:20" s="3" customFormat="1" ht="21" customHeight="1">
      <c r="A15" s="9"/>
      <c r="B15" s="11"/>
      <c r="C15" s="17"/>
      <c r="D15" s="11"/>
      <c r="E15" s="11"/>
      <c r="F15" s="11"/>
      <c r="G15" s="11"/>
      <c r="I15" s="13"/>
      <c r="J15" s="20"/>
      <c r="K15" s="11"/>
      <c r="L15" s="11"/>
      <c r="M15" s="11"/>
      <c r="N15" s="11"/>
      <c r="O15" s="11"/>
      <c r="P15" s="19"/>
      <c r="Q15" s="10"/>
    </row>
    <row r="16" spans="1:20" s="3" customFormat="1" ht="21" customHeight="1">
      <c r="A16" s="9"/>
      <c r="B16" s="11"/>
      <c r="C16" s="17"/>
      <c r="D16" s="11"/>
      <c r="E16" s="11"/>
      <c r="F16" s="11"/>
      <c r="G16" s="11"/>
      <c r="I16" s="13"/>
      <c r="J16" s="20"/>
      <c r="K16" s="11"/>
      <c r="L16" s="11"/>
      <c r="M16" s="11"/>
      <c r="N16" s="11"/>
      <c r="O16" s="11"/>
      <c r="P16" s="19"/>
      <c r="Q16" s="10"/>
    </row>
    <row r="17" spans="1:20" s="3" customFormat="1" ht="21" customHeight="1">
      <c r="A17" s="9"/>
      <c r="B17" s="11"/>
      <c r="C17" s="17"/>
      <c r="D17" s="11"/>
      <c r="E17" s="11"/>
      <c r="F17" s="11"/>
      <c r="G17" s="11"/>
      <c r="I17" s="13"/>
      <c r="J17" s="20"/>
      <c r="K17" s="11"/>
      <c r="L17" s="11"/>
      <c r="M17" s="11"/>
      <c r="N17" s="11"/>
      <c r="O17" s="11"/>
      <c r="P17" s="19"/>
      <c r="Q17" s="10"/>
    </row>
    <row r="18" spans="1:20" s="3" customFormat="1" ht="21" customHeight="1">
      <c r="A18" s="9"/>
      <c r="B18" s="11"/>
      <c r="C18" s="17"/>
      <c r="D18" s="11"/>
      <c r="E18" s="11"/>
      <c r="F18" s="11"/>
      <c r="G18" s="11"/>
      <c r="I18" s="13"/>
      <c r="J18" s="20"/>
      <c r="K18" s="11"/>
      <c r="L18" s="11"/>
      <c r="M18" s="11"/>
      <c r="N18" s="11"/>
      <c r="O18" s="11"/>
      <c r="P18" s="19"/>
      <c r="Q18" s="10"/>
    </row>
    <row r="19" spans="1:20" s="3" customFormat="1" ht="21" customHeight="1">
      <c r="A19" s="9"/>
      <c r="B19" s="11"/>
      <c r="C19" s="17"/>
      <c r="D19" s="11"/>
      <c r="E19" s="11"/>
      <c r="F19" s="11"/>
      <c r="G19" s="11"/>
      <c r="I19" s="13"/>
      <c r="J19" s="20"/>
      <c r="K19" s="11"/>
      <c r="L19" s="11"/>
      <c r="M19" s="11"/>
      <c r="N19" s="11"/>
      <c r="O19" s="11"/>
      <c r="P19" s="22"/>
      <c r="Q19" s="10"/>
    </row>
    <row r="20" spans="1:20" s="3" customFormat="1" ht="21" customHeight="1">
      <c r="A20" s="9"/>
      <c r="B20" s="11"/>
      <c r="C20" s="58"/>
      <c r="D20" s="57"/>
      <c r="E20" s="57"/>
      <c r="F20" s="57"/>
      <c r="G20" s="57"/>
      <c r="H20" s="59"/>
      <c r="I20" s="60"/>
      <c r="J20" s="61"/>
      <c r="K20" s="57"/>
      <c r="L20" s="57"/>
      <c r="M20" s="57"/>
      <c r="N20" s="57"/>
      <c r="O20" s="70"/>
      <c r="P20" s="70"/>
      <c r="Q20" s="10"/>
    </row>
    <row r="21" spans="1:20" s="3" customFormat="1" ht="21" customHeight="1">
      <c r="A21" s="9"/>
      <c r="B21" s="11"/>
      <c r="C21" s="12"/>
      <c r="D21" s="13"/>
      <c r="E21" s="13"/>
      <c r="F21" s="13"/>
      <c r="G21" s="13"/>
      <c r="H21" s="13"/>
      <c r="I21" s="11"/>
      <c r="J21" s="11"/>
      <c r="K21" s="11"/>
      <c r="L21" s="11"/>
      <c r="M21" s="14"/>
      <c r="N21" s="15"/>
      <c r="O21" s="15"/>
      <c r="P21" s="11"/>
      <c r="Q21" s="10"/>
    </row>
    <row r="22" spans="1:20" s="3" customFormat="1" ht="21" customHeight="1">
      <c r="A22" s="9"/>
      <c r="B22" s="11"/>
      <c r="C22" s="12"/>
      <c r="D22" s="13"/>
      <c r="E22" s="13"/>
      <c r="F22" s="13"/>
      <c r="G22" s="13"/>
      <c r="H22" s="13"/>
      <c r="I22" s="11"/>
      <c r="J22" s="11"/>
      <c r="K22" s="11"/>
      <c r="L22" s="11"/>
      <c r="M22" s="14"/>
      <c r="N22" s="15"/>
      <c r="O22" s="15"/>
      <c r="P22" s="11"/>
      <c r="Q22" s="10"/>
    </row>
    <row r="23" spans="1:20" s="3" customFormat="1" ht="23.25" customHeight="1">
      <c r="A23" s="9"/>
      <c r="B23" s="11"/>
      <c r="C23" s="69" t="s">
        <v>25</v>
      </c>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19"/>
      <c r="Q34" s="10"/>
      <c r="T34" s="22"/>
    </row>
    <row r="35" spans="1:20" s="3" customFormat="1" ht="23.25" customHeight="1">
      <c r="A35" s="9"/>
      <c r="B35" s="11"/>
      <c r="C35" s="17"/>
      <c r="D35" s="11"/>
      <c r="E35" s="11"/>
      <c r="F35" s="11"/>
      <c r="G35" s="11"/>
      <c r="I35" s="13"/>
      <c r="J35" s="20"/>
      <c r="K35" s="11"/>
      <c r="L35" s="11"/>
      <c r="M35" s="11"/>
      <c r="N35" s="11"/>
      <c r="O35" s="11"/>
      <c r="P35" s="19"/>
      <c r="Q35" s="10"/>
      <c r="T35" s="22"/>
    </row>
    <row r="36" spans="1:20" s="3" customFormat="1" ht="23.25" customHeight="1">
      <c r="A36" s="9"/>
      <c r="B36" s="11"/>
      <c r="C36" s="17"/>
      <c r="D36" s="11"/>
      <c r="E36" s="11"/>
      <c r="F36" s="11"/>
      <c r="G36" s="11"/>
      <c r="I36" s="13"/>
      <c r="J36" s="20"/>
      <c r="K36" s="11"/>
      <c r="L36" s="11"/>
      <c r="M36" s="11"/>
      <c r="N36" s="11"/>
      <c r="O36" s="11"/>
      <c r="P36" s="19"/>
      <c r="Q36" s="10"/>
      <c r="T36" s="22"/>
    </row>
    <row r="37" spans="1:20" s="3" customFormat="1" ht="23.25" customHeight="1">
      <c r="A37" s="9"/>
      <c r="B37" s="11"/>
      <c r="C37" s="17"/>
      <c r="D37" s="11"/>
      <c r="E37" s="11"/>
      <c r="F37" s="11"/>
      <c r="G37" s="11"/>
      <c r="I37" s="13"/>
      <c r="J37" s="20"/>
      <c r="K37" s="11"/>
      <c r="L37" s="11"/>
      <c r="M37" s="11"/>
      <c r="N37" s="11"/>
      <c r="O37" s="11"/>
      <c r="P37" s="22"/>
      <c r="Q37" s="54"/>
      <c r="R37" s="22"/>
      <c r="T37" s="22"/>
    </row>
    <row r="38" spans="1:20" s="3" customFormat="1" ht="23.25" customHeight="1">
      <c r="A38" s="56"/>
      <c r="B38" s="57"/>
      <c r="C38" s="58"/>
      <c r="D38" s="57"/>
      <c r="E38" s="57"/>
      <c r="F38" s="57"/>
      <c r="G38" s="57"/>
      <c r="H38" s="59"/>
      <c r="I38" s="60"/>
      <c r="J38" s="61"/>
      <c r="K38" s="57"/>
      <c r="L38" s="57"/>
      <c r="M38" s="57"/>
      <c r="N38" s="57"/>
      <c r="O38" s="70"/>
      <c r="P38" s="70"/>
      <c r="Q38" s="23"/>
      <c r="R38" s="22"/>
      <c r="T38" s="22"/>
    </row>
    <row r="39" spans="1:20" ht="15" customHeight="1">
      <c r="B39" s="212" t="s">
        <v>85</v>
      </c>
      <c r="C39" s="212"/>
      <c r="D39" s="212"/>
      <c r="E39" s="212"/>
      <c r="F39" s="212"/>
      <c r="G39" s="212"/>
      <c r="H39" s="212"/>
      <c r="I39" s="212"/>
      <c r="J39" s="212"/>
      <c r="K39" s="212"/>
      <c r="L39" s="212"/>
      <c r="M39" s="212"/>
      <c r="N39" s="212"/>
      <c r="O39" s="212"/>
      <c r="P39" s="212"/>
    </row>
    <row r="40" spans="1:20">
      <c r="B40" s="212"/>
      <c r="C40" s="212"/>
      <c r="D40" s="212"/>
      <c r="E40" s="212"/>
      <c r="F40" s="212"/>
      <c r="G40" s="212"/>
      <c r="H40" s="212"/>
      <c r="I40" s="212"/>
      <c r="J40" s="212"/>
      <c r="K40" s="212"/>
      <c r="L40" s="212"/>
      <c r="M40" s="212"/>
      <c r="N40" s="212"/>
      <c r="O40" s="212"/>
      <c r="P40" s="212"/>
    </row>
  </sheetData>
  <mergeCells count="2">
    <mergeCell ref="A1:Q2"/>
    <mergeCell ref="B39:P40"/>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1" t="s">
        <v>131</v>
      </c>
      <c r="B1" s="222"/>
      <c r="C1" s="222"/>
      <c r="D1" s="222"/>
      <c r="E1" s="222"/>
      <c r="F1" s="222"/>
      <c r="G1" s="222"/>
      <c r="H1" s="222"/>
      <c r="I1" s="222"/>
      <c r="J1" s="222"/>
      <c r="K1" s="222"/>
      <c r="L1" s="222"/>
      <c r="M1" s="222"/>
      <c r="N1" s="222"/>
      <c r="O1" s="222"/>
      <c r="P1" s="222"/>
      <c r="Q1" s="223"/>
      <c r="T1" s="3" t="s">
        <v>3</v>
      </c>
    </row>
    <row r="2" spans="1:20" s="3" customFormat="1" ht="15" customHeight="1">
      <c r="A2" s="224"/>
      <c r="B2" s="225"/>
      <c r="C2" s="225"/>
      <c r="D2" s="225"/>
      <c r="E2" s="225"/>
      <c r="F2" s="225"/>
      <c r="G2" s="225"/>
      <c r="H2" s="225"/>
      <c r="I2" s="225"/>
      <c r="J2" s="225"/>
      <c r="K2" s="225"/>
      <c r="L2" s="225"/>
      <c r="M2" s="225"/>
      <c r="N2" s="225"/>
      <c r="O2" s="225"/>
      <c r="P2" s="225"/>
      <c r="Q2" s="226"/>
      <c r="T2" s="3" t="s">
        <v>1</v>
      </c>
    </row>
    <row r="3" spans="1:20" s="3" customFormat="1" ht="11.25" customHeight="1">
      <c r="A3" s="101"/>
      <c r="B3" s="11"/>
      <c r="C3" s="12"/>
      <c r="D3" s="13"/>
      <c r="E3" s="13"/>
      <c r="F3" s="13"/>
      <c r="G3" s="13"/>
      <c r="H3" s="13"/>
      <c r="I3" s="11"/>
      <c r="J3" s="11"/>
      <c r="K3" s="11"/>
      <c r="L3" s="11"/>
      <c r="M3" s="14"/>
      <c r="N3" s="15"/>
      <c r="O3" s="15"/>
      <c r="P3" s="11"/>
      <c r="Q3" s="102"/>
      <c r="T3" s="3" t="s">
        <v>2</v>
      </c>
    </row>
    <row r="4" spans="1:20" s="3" customFormat="1" ht="23.25" customHeight="1">
      <c r="A4" s="101"/>
      <c r="B4" s="11"/>
      <c r="C4" s="12" t="s">
        <v>21</v>
      </c>
      <c r="D4" s="11"/>
      <c r="E4" s="11"/>
      <c r="F4" s="11"/>
      <c r="G4" s="11"/>
      <c r="I4" s="13"/>
      <c r="J4" s="20"/>
      <c r="K4" s="11"/>
      <c r="L4" s="11"/>
      <c r="M4" s="11"/>
      <c r="N4" s="11"/>
      <c r="O4" s="11"/>
      <c r="P4" s="19"/>
      <c r="Q4" s="102"/>
      <c r="T4" s="22"/>
    </row>
    <row r="5" spans="1:20" s="3" customFormat="1" ht="23.25" customHeight="1">
      <c r="A5" s="101"/>
      <c r="B5" s="11"/>
      <c r="C5" s="12" t="s">
        <v>84</v>
      </c>
      <c r="D5" s="11"/>
      <c r="E5" s="11"/>
      <c r="F5" s="11"/>
      <c r="G5" s="11"/>
      <c r="I5" s="13"/>
      <c r="J5" s="20"/>
      <c r="K5" s="11"/>
      <c r="L5" s="11"/>
      <c r="M5" s="11"/>
      <c r="N5" s="11"/>
      <c r="O5" s="11"/>
      <c r="P5" s="19"/>
      <c r="Q5" s="102"/>
      <c r="T5" s="22"/>
    </row>
    <row r="6" spans="1:20" s="3" customFormat="1" ht="23.25" customHeight="1">
      <c r="A6" s="101"/>
      <c r="B6" s="11"/>
      <c r="C6" s="69" t="s">
        <v>63</v>
      </c>
      <c r="D6" s="11"/>
      <c r="E6" s="11"/>
      <c r="F6" s="11"/>
      <c r="G6" s="11"/>
      <c r="I6" s="13"/>
      <c r="J6" s="20"/>
      <c r="K6" s="11"/>
      <c r="L6" s="11"/>
      <c r="M6" s="11"/>
      <c r="N6" s="11"/>
      <c r="O6" s="11"/>
      <c r="P6" s="19"/>
      <c r="Q6" s="102"/>
      <c r="T6" s="22"/>
    </row>
    <row r="7" spans="1:20" s="3" customFormat="1" ht="23.25" customHeight="1">
      <c r="A7" s="101"/>
      <c r="B7" s="11"/>
      <c r="C7" s="17"/>
      <c r="D7" s="11"/>
      <c r="E7" s="11"/>
      <c r="F7" s="11"/>
      <c r="G7" s="11"/>
      <c r="I7" s="13"/>
      <c r="J7" s="20"/>
      <c r="K7" s="11"/>
      <c r="L7" s="11"/>
      <c r="M7" s="11"/>
      <c r="N7" s="11"/>
      <c r="O7" s="11"/>
      <c r="P7" s="19"/>
      <c r="Q7" s="102"/>
      <c r="T7" s="22"/>
    </row>
    <row r="8" spans="1:20" s="3" customFormat="1" ht="23.25" customHeight="1">
      <c r="A8" s="101"/>
      <c r="B8" s="11"/>
      <c r="C8" s="17"/>
      <c r="D8" s="11"/>
      <c r="E8" s="11"/>
      <c r="F8" s="11"/>
      <c r="G8" s="11"/>
      <c r="I8" s="13"/>
      <c r="J8" s="20"/>
      <c r="K8" s="11"/>
      <c r="L8" s="11"/>
      <c r="M8" s="11"/>
      <c r="N8" s="11"/>
      <c r="O8" s="11"/>
      <c r="P8" s="19"/>
      <c r="Q8" s="102"/>
      <c r="T8" s="22"/>
    </row>
    <row r="9" spans="1:20" s="3" customFormat="1" ht="23.25" customHeight="1">
      <c r="A9" s="101"/>
      <c r="B9" s="11"/>
      <c r="C9" s="17"/>
      <c r="D9" s="11"/>
      <c r="E9" s="11"/>
      <c r="F9" s="11"/>
      <c r="G9" s="11"/>
      <c r="I9" s="13"/>
      <c r="J9" s="20"/>
      <c r="K9" s="11"/>
      <c r="L9" s="11"/>
      <c r="M9" s="11"/>
      <c r="N9" s="11"/>
      <c r="O9" s="11"/>
      <c r="P9" s="19"/>
      <c r="Q9" s="102"/>
      <c r="T9" s="22"/>
    </row>
    <row r="10" spans="1:20" s="3" customFormat="1" ht="23.25" customHeight="1">
      <c r="A10" s="101"/>
      <c r="B10" s="11"/>
      <c r="C10" s="17"/>
      <c r="D10" s="11"/>
      <c r="E10" s="11"/>
      <c r="F10" s="11"/>
      <c r="G10" s="11"/>
      <c r="I10" s="13"/>
      <c r="J10" s="20"/>
      <c r="K10" s="11"/>
      <c r="L10" s="11"/>
      <c r="M10" s="11"/>
      <c r="N10" s="11"/>
      <c r="O10" s="11"/>
      <c r="P10" s="19"/>
      <c r="Q10" s="102"/>
      <c r="T10" s="22"/>
    </row>
    <row r="11" spans="1:20" s="3" customFormat="1" ht="23.25" customHeight="1">
      <c r="A11" s="101"/>
      <c r="B11" s="11"/>
      <c r="C11" s="17"/>
      <c r="D11" s="11"/>
      <c r="E11" s="11"/>
      <c r="F11" s="11"/>
      <c r="G11" s="11"/>
      <c r="I11" s="13"/>
      <c r="J11" s="20"/>
      <c r="K11" s="11"/>
      <c r="L11" s="11"/>
      <c r="M11" s="11"/>
      <c r="N11" s="11"/>
      <c r="O11" s="57"/>
      <c r="P11" s="19"/>
      <c r="Q11" s="102"/>
      <c r="T11" s="22"/>
    </row>
    <row r="12" spans="1:20" s="3" customFormat="1" ht="23.25" customHeight="1">
      <c r="A12" s="101"/>
      <c r="B12" s="11"/>
      <c r="C12" s="17"/>
      <c r="D12" s="11"/>
      <c r="E12" s="11"/>
      <c r="F12" s="11"/>
      <c r="G12" s="11"/>
      <c r="I12" s="13"/>
      <c r="J12" s="20"/>
      <c r="K12" s="11"/>
      <c r="L12" s="11"/>
      <c r="M12" s="11"/>
      <c r="N12" s="11"/>
      <c r="O12" s="22"/>
      <c r="P12" s="19"/>
      <c r="Q12" s="102"/>
      <c r="T12" s="22"/>
    </row>
    <row r="13" spans="1:20" s="3" customFormat="1" ht="23.25" customHeight="1">
      <c r="A13" s="101"/>
      <c r="B13" s="11"/>
      <c r="C13" s="17"/>
      <c r="D13" s="11"/>
      <c r="E13" s="11"/>
      <c r="F13" s="11"/>
      <c r="G13" s="11"/>
      <c r="I13" s="13"/>
      <c r="J13" s="20"/>
      <c r="K13" s="11"/>
      <c r="L13" s="11"/>
      <c r="M13" s="11"/>
      <c r="N13" s="11"/>
      <c r="O13" s="22"/>
      <c r="P13" s="22"/>
      <c r="Q13" s="103"/>
      <c r="R13" s="22"/>
      <c r="T13" s="22"/>
    </row>
    <row r="14" spans="1:20" s="3" customFormat="1" ht="23.25" customHeight="1">
      <c r="A14" s="101"/>
      <c r="B14" s="11"/>
      <c r="C14" s="17"/>
      <c r="D14" s="11"/>
      <c r="E14" s="11"/>
      <c r="F14" s="11"/>
      <c r="G14" s="11"/>
      <c r="I14" s="13"/>
      <c r="J14" s="20"/>
      <c r="K14" s="11"/>
      <c r="L14" s="11"/>
      <c r="M14" s="11"/>
      <c r="N14" s="11"/>
      <c r="O14" s="22"/>
      <c r="P14" s="22"/>
      <c r="Q14" s="103"/>
      <c r="R14" s="22"/>
      <c r="T14" s="22"/>
    </row>
    <row r="15" spans="1:20" s="3" customFormat="1" ht="23.25" customHeight="1">
      <c r="A15" s="101"/>
      <c r="B15" s="11"/>
      <c r="C15" s="113" t="s">
        <v>64</v>
      </c>
      <c r="D15" s="69"/>
      <c r="E15" s="69"/>
      <c r="F15" s="69"/>
      <c r="G15" s="69"/>
      <c r="I15" s="13"/>
      <c r="J15" s="20"/>
      <c r="K15" s="11"/>
      <c r="L15" s="11"/>
      <c r="M15" s="11"/>
      <c r="N15" s="11"/>
      <c r="O15" s="11"/>
      <c r="P15" s="19"/>
      <c r="Q15" s="102"/>
      <c r="T15" s="22"/>
    </row>
    <row r="16" spans="1:20" s="3" customFormat="1" ht="23.25" customHeight="1">
      <c r="A16" s="101"/>
      <c r="B16" s="11"/>
      <c r="C16" s="17"/>
      <c r="D16" s="11"/>
      <c r="E16" s="11"/>
      <c r="F16" s="11"/>
      <c r="G16" s="11"/>
      <c r="I16" s="13"/>
      <c r="J16" s="20"/>
      <c r="K16" s="11"/>
      <c r="L16" s="11"/>
      <c r="M16" s="11"/>
      <c r="N16" s="11"/>
      <c r="O16" s="11"/>
      <c r="P16" s="19"/>
      <c r="Q16" s="102"/>
      <c r="T16" s="22"/>
    </row>
    <row r="17" spans="1:20" s="3" customFormat="1" ht="23.25" customHeight="1">
      <c r="A17" s="101"/>
      <c r="B17" s="11"/>
      <c r="C17" s="17"/>
      <c r="D17" s="11"/>
      <c r="E17" s="11"/>
      <c r="F17" s="11"/>
      <c r="G17" s="11"/>
      <c r="I17" s="13"/>
      <c r="J17" s="20"/>
      <c r="K17" s="11"/>
      <c r="L17" s="11"/>
      <c r="M17" s="11"/>
      <c r="N17" s="11"/>
      <c r="O17" s="11"/>
      <c r="P17" s="19"/>
      <c r="Q17" s="102"/>
      <c r="T17" s="22"/>
    </row>
    <row r="18" spans="1:20" s="3" customFormat="1" ht="23.25" customHeight="1">
      <c r="A18" s="101"/>
      <c r="B18" s="11"/>
      <c r="C18" s="17"/>
      <c r="D18" s="11"/>
      <c r="E18" s="11"/>
      <c r="F18" s="11"/>
      <c r="G18" s="11"/>
      <c r="I18" s="13"/>
      <c r="J18" s="20"/>
      <c r="K18" s="11"/>
      <c r="L18" s="11"/>
      <c r="M18" s="11"/>
      <c r="N18" s="11"/>
      <c r="O18" s="11"/>
      <c r="P18" s="19"/>
      <c r="Q18" s="102"/>
      <c r="T18" s="22"/>
    </row>
    <row r="19" spans="1:20" s="3" customFormat="1" ht="23.25" customHeight="1">
      <c r="A19" s="101"/>
      <c r="B19" s="11"/>
      <c r="C19" s="17"/>
      <c r="D19" s="11"/>
      <c r="E19" s="11"/>
      <c r="F19" s="11"/>
      <c r="G19" s="11"/>
      <c r="I19" s="13"/>
      <c r="J19" s="20"/>
      <c r="K19" s="11"/>
      <c r="L19" s="11"/>
      <c r="M19" s="11"/>
      <c r="N19" s="11"/>
      <c r="O19" s="11"/>
      <c r="P19" s="19"/>
      <c r="Q19" s="102"/>
      <c r="T19" s="22"/>
    </row>
    <row r="20" spans="1:20" s="3" customFormat="1" ht="23.25" customHeight="1">
      <c r="A20" s="101"/>
      <c r="B20" s="11"/>
      <c r="C20" s="17"/>
      <c r="D20" s="11"/>
      <c r="E20" s="11"/>
      <c r="F20" s="11"/>
      <c r="G20" s="11"/>
      <c r="I20" s="13"/>
      <c r="J20" s="20"/>
      <c r="K20" s="11"/>
      <c r="L20" s="11"/>
      <c r="M20" s="11"/>
      <c r="N20" s="11"/>
      <c r="O20" s="11"/>
      <c r="P20" s="19"/>
      <c r="Q20" s="102"/>
      <c r="T20" s="22"/>
    </row>
    <row r="21" spans="1:20" s="3" customFormat="1" ht="23.25" customHeight="1">
      <c r="A21" s="101"/>
      <c r="B21" s="11"/>
      <c r="C21" s="17"/>
      <c r="D21" s="11"/>
      <c r="E21" s="11"/>
      <c r="F21" s="11"/>
      <c r="G21" s="11"/>
      <c r="I21" s="13"/>
      <c r="J21" s="20"/>
      <c r="K21" s="11"/>
      <c r="L21" s="11"/>
      <c r="M21" s="11"/>
      <c r="N21" s="11"/>
      <c r="O21" s="57"/>
      <c r="P21" s="19"/>
      <c r="Q21" s="102"/>
      <c r="T21" s="22"/>
    </row>
    <row r="22" spans="1:20" s="3" customFormat="1" ht="23.25" customHeight="1">
      <c r="A22" s="101"/>
      <c r="B22" s="11"/>
      <c r="C22" s="17"/>
      <c r="D22" s="11"/>
      <c r="E22" s="11"/>
      <c r="F22" s="11"/>
      <c r="G22" s="11"/>
      <c r="I22" s="13"/>
      <c r="J22" s="20"/>
      <c r="K22" s="11"/>
      <c r="L22" s="11"/>
      <c r="M22" s="11"/>
      <c r="N22" s="11"/>
      <c r="O22" s="22"/>
      <c r="P22" s="19"/>
      <c r="Q22" s="102"/>
      <c r="T22" s="22"/>
    </row>
    <row r="23" spans="1:20" s="3" customFormat="1" ht="23.25" customHeight="1">
      <c r="A23" s="101"/>
      <c r="B23" s="11"/>
      <c r="C23" s="17"/>
      <c r="D23" s="11"/>
      <c r="E23" s="11"/>
      <c r="F23" s="11"/>
      <c r="G23" s="11"/>
      <c r="I23" s="13"/>
      <c r="J23" s="20"/>
      <c r="K23" s="11"/>
      <c r="L23" s="11"/>
      <c r="M23" s="11"/>
      <c r="N23" s="11"/>
      <c r="O23" s="22"/>
      <c r="P23" s="22"/>
      <c r="Q23" s="103"/>
      <c r="R23" s="22"/>
      <c r="T23" s="22"/>
    </row>
    <row r="24" spans="1:20" s="3" customFormat="1" ht="23.25" customHeight="1">
      <c r="A24" s="104"/>
      <c r="B24" s="105"/>
      <c r="C24" s="106"/>
      <c r="D24" s="105"/>
      <c r="E24" s="105"/>
      <c r="F24" s="105"/>
      <c r="G24" s="105"/>
      <c r="H24" s="107"/>
      <c r="I24" s="108"/>
      <c r="J24" s="109"/>
      <c r="K24" s="105"/>
      <c r="L24" s="105"/>
      <c r="M24" s="105"/>
      <c r="N24" s="105"/>
      <c r="O24" s="110"/>
      <c r="P24" s="110"/>
      <c r="Q24" s="111"/>
      <c r="R24" s="22"/>
      <c r="T24" s="22"/>
    </row>
    <row r="25" spans="1:20" ht="15" customHeight="1">
      <c r="B25" s="212" t="s">
        <v>85</v>
      </c>
      <c r="C25" s="212"/>
      <c r="D25" s="212"/>
      <c r="E25" s="212"/>
      <c r="F25" s="212"/>
      <c r="G25" s="212"/>
      <c r="H25" s="212"/>
      <c r="I25" s="212"/>
      <c r="J25" s="212"/>
      <c r="K25" s="212"/>
      <c r="L25" s="212"/>
      <c r="M25" s="212"/>
      <c r="N25" s="212"/>
      <c r="O25" s="212"/>
      <c r="P25" s="212"/>
    </row>
    <row r="26" spans="1:20">
      <c r="B26" s="212"/>
      <c r="C26" s="212"/>
      <c r="D26" s="212"/>
      <c r="E26" s="212"/>
      <c r="F26" s="212"/>
      <c r="G26" s="212"/>
      <c r="H26" s="212"/>
      <c r="I26" s="212"/>
      <c r="J26" s="212"/>
      <c r="K26" s="212"/>
      <c r="L26" s="212"/>
      <c r="M26" s="212"/>
      <c r="N26" s="212"/>
      <c r="O26" s="212"/>
      <c r="P26" s="212"/>
    </row>
  </sheetData>
  <mergeCells count="2">
    <mergeCell ref="A1:Q2"/>
    <mergeCell ref="B25:P26"/>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view="pageBreakPreview" zoomScale="80" zoomScaleNormal="100" zoomScaleSheetLayoutView="80" workbookViewId="0">
      <selection sqref="A1:Q2"/>
    </sheetView>
  </sheetViews>
  <sheetFormatPr defaultColWidth="10.7109375" defaultRowHeight="15"/>
  <cols>
    <col min="1" max="1" width="1.28515625" style="25" customWidth="1"/>
    <col min="2" max="2" width="2.5703125" style="22" customWidth="1"/>
    <col min="3" max="3" width="16.5703125" style="22" customWidth="1"/>
    <col min="4" max="4" width="5.85546875" style="22" customWidth="1"/>
    <col min="5" max="5" width="1.7109375" style="22" customWidth="1"/>
    <col min="6" max="6" width="4.7109375" style="22" customWidth="1"/>
    <col min="7" max="7" width="5" style="22" customWidth="1"/>
    <col min="8" max="8" width="8.28515625" style="22" customWidth="1"/>
    <col min="9" max="9" width="4.140625" style="22" customWidth="1"/>
    <col min="10" max="10" width="8.28515625" style="22" customWidth="1"/>
    <col min="11" max="11" width="5.140625" style="22" customWidth="1"/>
    <col min="12" max="12" width="1.7109375" style="22" customWidth="1"/>
    <col min="13" max="13" width="13.28515625" style="22" customWidth="1"/>
    <col min="14" max="14" width="11.85546875" style="22" customWidth="1"/>
    <col min="15" max="15" width="3.85546875" style="22" customWidth="1"/>
    <col min="16" max="16" width="7.28515625" style="22" customWidth="1"/>
    <col min="17" max="17" width="1.28515625" style="22" customWidth="1"/>
    <col min="18" max="19" width="2.42578125" style="22" customWidth="1"/>
    <col min="20" max="20" width="10.7109375" style="22" hidden="1" customWidth="1"/>
    <col min="21" max="16384" width="10.7109375" style="22"/>
  </cols>
  <sheetData>
    <row r="1" spans="1:20" s="3" customFormat="1" ht="27" customHeight="1">
      <c r="A1" s="227" t="s">
        <v>131</v>
      </c>
      <c r="B1" s="228"/>
      <c r="C1" s="228"/>
      <c r="D1" s="228"/>
      <c r="E1" s="228"/>
      <c r="F1" s="228"/>
      <c r="G1" s="228"/>
      <c r="H1" s="228"/>
      <c r="I1" s="228"/>
      <c r="J1" s="228"/>
      <c r="K1" s="228"/>
      <c r="L1" s="228"/>
      <c r="M1" s="228"/>
      <c r="N1" s="228"/>
      <c r="O1" s="228"/>
      <c r="P1" s="228"/>
      <c r="Q1" s="229"/>
      <c r="T1" s="3" t="s">
        <v>3</v>
      </c>
    </row>
    <row r="2" spans="1:20" s="3" customFormat="1" ht="15" customHeight="1">
      <c r="A2" s="230"/>
      <c r="B2" s="225"/>
      <c r="C2" s="225"/>
      <c r="D2" s="225"/>
      <c r="E2" s="225"/>
      <c r="F2" s="225"/>
      <c r="G2" s="225"/>
      <c r="H2" s="225"/>
      <c r="I2" s="225"/>
      <c r="J2" s="225"/>
      <c r="K2" s="225"/>
      <c r="L2" s="225"/>
      <c r="M2" s="225"/>
      <c r="N2" s="225"/>
      <c r="O2" s="225"/>
      <c r="P2" s="225"/>
      <c r="Q2" s="231"/>
      <c r="T2" s="3" t="s">
        <v>1</v>
      </c>
    </row>
    <row r="3" spans="1:20" s="3" customFormat="1" ht="21" customHeight="1">
      <c r="A3" s="9"/>
      <c r="B3" s="11"/>
      <c r="C3" s="12"/>
      <c r="D3" s="13"/>
      <c r="E3" s="13"/>
      <c r="F3" s="13"/>
      <c r="G3" s="13"/>
      <c r="H3" s="13"/>
      <c r="I3" s="11"/>
      <c r="J3" s="11"/>
      <c r="K3" s="11"/>
      <c r="L3" s="11"/>
      <c r="M3" s="14"/>
      <c r="N3" s="15"/>
      <c r="O3" s="15"/>
      <c r="P3" s="11"/>
      <c r="Q3" s="10"/>
      <c r="T3" s="3" t="s">
        <v>2</v>
      </c>
    </row>
    <row r="4" spans="1:20" s="3" customFormat="1" ht="23.25" customHeight="1">
      <c r="A4" s="9"/>
      <c r="B4" s="11"/>
      <c r="C4" s="69" t="s">
        <v>23</v>
      </c>
      <c r="D4" s="11"/>
      <c r="E4" s="11"/>
      <c r="F4" s="11"/>
      <c r="G4" s="11"/>
      <c r="I4" s="13"/>
      <c r="J4" s="20"/>
      <c r="K4" s="11"/>
      <c r="L4" s="11"/>
      <c r="M4" s="11"/>
      <c r="N4" s="11"/>
      <c r="O4" s="11"/>
      <c r="P4" s="19"/>
      <c r="Q4" s="10"/>
      <c r="T4" s="22"/>
    </row>
    <row r="5" spans="1:20" s="3" customFormat="1" ht="23.25" customHeight="1">
      <c r="A5" s="9"/>
      <c r="B5" s="11"/>
      <c r="C5" s="17"/>
      <c r="D5" s="11"/>
      <c r="E5" s="11"/>
      <c r="F5" s="11"/>
      <c r="G5" s="11"/>
      <c r="I5" s="13"/>
      <c r="J5" s="20"/>
      <c r="K5" s="11"/>
      <c r="L5" s="11"/>
      <c r="M5" s="11"/>
      <c r="N5" s="11"/>
      <c r="O5" s="11"/>
      <c r="P5" s="19"/>
      <c r="Q5" s="10"/>
      <c r="T5" s="22"/>
    </row>
    <row r="6" spans="1:20" s="3" customFormat="1" ht="23.25" customHeight="1">
      <c r="A6" s="9"/>
      <c r="B6" s="11"/>
      <c r="C6" s="17"/>
      <c r="D6" s="11"/>
      <c r="E6" s="11"/>
      <c r="F6" s="11"/>
      <c r="G6" s="11"/>
      <c r="I6" s="13"/>
      <c r="J6" s="20"/>
      <c r="K6" s="11"/>
      <c r="L6" s="11"/>
      <c r="M6" s="11"/>
      <c r="N6" s="11"/>
      <c r="O6" s="11"/>
      <c r="P6" s="19"/>
      <c r="Q6" s="10"/>
      <c r="T6" s="22"/>
    </row>
    <row r="7" spans="1:20" s="3" customFormat="1" ht="23.25" customHeight="1">
      <c r="A7" s="9"/>
      <c r="B7" s="11"/>
      <c r="C7" s="17"/>
      <c r="D7" s="11"/>
      <c r="E7" s="11"/>
      <c r="F7" s="11"/>
      <c r="G7" s="11"/>
      <c r="I7" s="13"/>
      <c r="J7" s="20"/>
      <c r="K7" s="11"/>
      <c r="L7" s="11"/>
      <c r="M7" s="11"/>
      <c r="N7" s="11"/>
      <c r="O7" s="11"/>
      <c r="P7" s="19"/>
      <c r="Q7" s="10"/>
      <c r="T7" s="22"/>
    </row>
    <row r="8" spans="1:20" s="3" customFormat="1" ht="23.25" customHeight="1">
      <c r="A8" s="9"/>
      <c r="B8" s="11"/>
      <c r="C8" s="17"/>
      <c r="D8" s="11"/>
      <c r="E8" s="11"/>
      <c r="F8" s="11"/>
      <c r="G8" s="11"/>
      <c r="I8" s="13"/>
      <c r="J8" s="20"/>
      <c r="K8" s="11"/>
      <c r="L8" s="11"/>
      <c r="M8" s="11"/>
      <c r="N8" s="11"/>
      <c r="O8" s="11"/>
      <c r="P8" s="19"/>
      <c r="Q8" s="10"/>
      <c r="T8" s="22"/>
    </row>
    <row r="9" spans="1:20" s="3" customFormat="1" ht="23.25" customHeight="1">
      <c r="A9" s="9"/>
      <c r="B9" s="11"/>
      <c r="C9" s="17"/>
      <c r="D9" s="11"/>
      <c r="E9" s="11"/>
      <c r="F9" s="11"/>
      <c r="G9" s="11"/>
      <c r="I9" s="13"/>
      <c r="J9" s="20"/>
      <c r="K9" s="11"/>
      <c r="L9" s="11"/>
      <c r="M9" s="11"/>
      <c r="N9" s="11"/>
      <c r="O9" s="11"/>
      <c r="P9" s="19"/>
      <c r="Q9" s="10"/>
      <c r="T9" s="22"/>
    </row>
    <row r="10" spans="1:20" s="3" customFormat="1" ht="23.25" customHeight="1">
      <c r="A10" s="9"/>
      <c r="B10" s="11"/>
      <c r="C10" s="17"/>
      <c r="D10" s="11"/>
      <c r="E10" s="11"/>
      <c r="F10" s="11"/>
      <c r="G10" s="11"/>
      <c r="I10" s="13"/>
      <c r="J10" s="20"/>
      <c r="K10" s="11"/>
      <c r="L10" s="11"/>
      <c r="M10" s="11"/>
      <c r="N10" s="11"/>
      <c r="O10" s="11"/>
      <c r="P10" s="19"/>
      <c r="Q10" s="10"/>
      <c r="T10" s="22"/>
    </row>
    <row r="11" spans="1:20" s="3" customFormat="1" ht="23.25" customHeight="1">
      <c r="A11" s="9"/>
      <c r="B11" s="11"/>
      <c r="C11" s="17"/>
      <c r="D11" s="11"/>
      <c r="E11" s="11"/>
      <c r="F11" s="11"/>
      <c r="G11" s="11"/>
      <c r="I11" s="13"/>
      <c r="J11" s="20"/>
      <c r="K11" s="11"/>
      <c r="L11" s="11"/>
      <c r="M11" s="11"/>
      <c r="N11" s="11"/>
      <c r="O11" s="11"/>
      <c r="P11" s="19"/>
      <c r="Q11" s="10"/>
      <c r="T11" s="22"/>
    </row>
    <row r="12" spans="1:20" s="3" customFormat="1" ht="23.25" customHeight="1">
      <c r="A12" s="9"/>
      <c r="B12" s="11"/>
      <c r="C12" s="17"/>
      <c r="D12" s="11"/>
      <c r="E12" s="11"/>
      <c r="F12" s="11"/>
      <c r="G12" s="11"/>
      <c r="I12" s="13"/>
      <c r="J12" s="20"/>
      <c r="K12" s="11"/>
      <c r="L12" s="11"/>
      <c r="M12" s="11"/>
      <c r="N12" s="11"/>
      <c r="O12" s="11"/>
      <c r="P12" s="19"/>
      <c r="Q12" s="10"/>
      <c r="T12" s="22"/>
    </row>
    <row r="13" spans="1:20" s="3" customFormat="1" ht="23.25" customHeight="1">
      <c r="A13" s="9"/>
      <c r="B13" s="11"/>
      <c r="C13" s="17"/>
      <c r="D13" s="11"/>
      <c r="E13" s="11"/>
      <c r="F13" s="11"/>
      <c r="G13" s="11"/>
      <c r="I13" s="13"/>
      <c r="J13" s="20"/>
      <c r="K13" s="11"/>
      <c r="L13" s="11"/>
      <c r="M13" s="11"/>
      <c r="N13" s="11"/>
      <c r="O13" s="11"/>
      <c r="P13" s="19"/>
      <c r="Q13" s="10"/>
      <c r="T13" s="22"/>
    </row>
    <row r="14" spans="1:20" s="3" customFormat="1" ht="23.25" customHeight="1">
      <c r="A14" s="9"/>
      <c r="B14" s="11"/>
      <c r="C14" s="17"/>
      <c r="D14" s="11"/>
      <c r="E14" s="11"/>
      <c r="F14" s="11"/>
      <c r="G14" s="11"/>
      <c r="I14" s="13"/>
      <c r="J14" s="20"/>
      <c r="K14" s="11"/>
      <c r="L14" s="11"/>
      <c r="M14" s="11"/>
      <c r="N14" s="11"/>
      <c r="O14" s="11"/>
      <c r="P14" s="19"/>
      <c r="Q14" s="10"/>
      <c r="T14" s="22"/>
    </row>
    <row r="15" spans="1:20" s="3" customFormat="1" ht="23.25" customHeight="1">
      <c r="A15" s="9"/>
      <c r="B15" s="11"/>
      <c r="C15" s="17"/>
      <c r="D15" s="11"/>
      <c r="E15" s="11"/>
      <c r="F15" s="11"/>
      <c r="G15" s="11"/>
      <c r="I15" s="13"/>
      <c r="J15" s="20"/>
      <c r="K15" s="11"/>
      <c r="L15" s="11"/>
      <c r="M15" s="11"/>
      <c r="N15" s="11"/>
      <c r="O15" s="11"/>
      <c r="P15" s="19"/>
      <c r="Q15" s="10"/>
      <c r="T15" s="22"/>
    </row>
    <row r="16" spans="1:20" s="3" customFormat="1" ht="23.25" customHeight="1">
      <c r="A16" s="9"/>
      <c r="B16" s="11"/>
      <c r="C16" s="17"/>
      <c r="D16" s="11"/>
      <c r="E16" s="11"/>
      <c r="F16" s="11"/>
      <c r="G16" s="11"/>
      <c r="I16" s="13"/>
      <c r="J16" s="20"/>
      <c r="K16" s="11"/>
      <c r="L16" s="11"/>
      <c r="M16" s="11"/>
      <c r="N16" s="11"/>
      <c r="O16" s="11"/>
      <c r="P16" s="19"/>
      <c r="Q16" s="10"/>
      <c r="T16" s="22"/>
    </row>
    <row r="17" spans="1:20" s="3" customFormat="1" ht="23.25" customHeight="1">
      <c r="A17" s="9"/>
      <c r="B17" s="11"/>
      <c r="C17" s="17"/>
      <c r="D17" s="11"/>
      <c r="E17" s="11"/>
      <c r="F17" s="11"/>
      <c r="G17" s="11"/>
      <c r="I17" s="13"/>
      <c r="J17" s="20"/>
      <c r="K17" s="11"/>
      <c r="L17" s="11"/>
      <c r="M17" s="11"/>
      <c r="N17" s="11"/>
      <c r="O17" s="11"/>
      <c r="P17" s="19"/>
      <c r="Q17" s="10"/>
      <c r="T17" s="22"/>
    </row>
    <row r="18" spans="1:20" s="3" customFormat="1" ht="23.25" customHeight="1">
      <c r="A18" s="9"/>
      <c r="B18" s="11"/>
      <c r="C18" s="17"/>
      <c r="D18" s="11"/>
      <c r="E18" s="11"/>
      <c r="F18" s="11"/>
      <c r="G18" s="11"/>
      <c r="I18" s="13"/>
      <c r="J18" s="20"/>
      <c r="K18" s="11"/>
      <c r="L18" s="11"/>
      <c r="M18" s="11"/>
      <c r="N18" s="11"/>
      <c r="O18" s="11"/>
      <c r="P18" s="19"/>
      <c r="Q18" s="10"/>
      <c r="T18" s="22"/>
    </row>
    <row r="19" spans="1:20" s="3" customFormat="1" ht="23.25" customHeight="1">
      <c r="A19" s="9"/>
      <c r="B19" s="11"/>
      <c r="C19" s="17"/>
      <c r="D19" s="11"/>
      <c r="E19" s="11"/>
      <c r="F19" s="11"/>
      <c r="G19" s="11"/>
      <c r="I19" s="13"/>
      <c r="J19" s="20"/>
      <c r="K19" s="11"/>
      <c r="L19" s="11"/>
      <c r="M19" s="11"/>
      <c r="N19" s="11"/>
      <c r="O19" s="11"/>
      <c r="P19" s="19"/>
      <c r="Q19" s="10"/>
      <c r="T19" s="22"/>
    </row>
    <row r="20" spans="1:20" s="3" customFormat="1" ht="23.25" customHeight="1">
      <c r="A20" s="9"/>
      <c r="B20" s="11"/>
      <c r="C20" s="69" t="s">
        <v>42</v>
      </c>
      <c r="D20" s="11"/>
      <c r="E20" s="11"/>
      <c r="F20" s="11"/>
      <c r="G20" s="11"/>
      <c r="I20" s="13"/>
      <c r="J20" s="20"/>
      <c r="K20" s="11"/>
      <c r="L20" s="11"/>
      <c r="M20" s="11"/>
      <c r="N20" s="11"/>
      <c r="O20" s="11"/>
      <c r="P20" s="19"/>
      <c r="Q20" s="10"/>
      <c r="T20" s="22"/>
    </row>
    <row r="21" spans="1:20" s="3" customFormat="1" ht="23.25" customHeight="1">
      <c r="A21" s="9"/>
      <c r="B21" s="11"/>
      <c r="C21" s="17"/>
      <c r="D21" s="11"/>
      <c r="E21" s="11"/>
      <c r="F21" s="11"/>
      <c r="G21" s="11"/>
      <c r="I21" s="13"/>
      <c r="J21" s="20"/>
      <c r="K21" s="11"/>
      <c r="L21" s="11"/>
      <c r="M21" s="11"/>
      <c r="N21" s="11"/>
      <c r="O21" s="11"/>
      <c r="P21" s="19"/>
      <c r="Q21" s="10"/>
      <c r="T21" s="22"/>
    </row>
    <row r="22" spans="1:20" s="3" customFormat="1" ht="23.25" customHeight="1">
      <c r="A22" s="9"/>
      <c r="B22" s="11"/>
      <c r="C22" s="17"/>
      <c r="D22" s="11"/>
      <c r="E22" s="11"/>
      <c r="F22" s="11"/>
      <c r="G22" s="11"/>
      <c r="I22" s="13"/>
      <c r="J22" s="20"/>
      <c r="K22" s="11"/>
      <c r="L22" s="11"/>
      <c r="M22" s="11"/>
      <c r="N22" s="11"/>
      <c r="O22" s="11"/>
      <c r="P22" s="19"/>
      <c r="Q22" s="10"/>
      <c r="T22" s="22"/>
    </row>
    <row r="23" spans="1:20" s="3" customFormat="1" ht="23.25" customHeight="1">
      <c r="A23" s="9"/>
      <c r="B23" s="11"/>
      <c r="C23" s="17"/>
      <c r="D23" s="11"/>
      <c r="E23" s="11"/>
      <c r="F23" s="11"/>
      <c r="G23" s="11"/>
      <c r="I23" s="13"/>
      <c r="J23" s="20"/>
      <c r="K23" s="11"/>
      <c r="L23" s="11"/>
      <c r="M23" s="11"/>
      <c r="N23" s="11"/>
      <c r="O23" s="11"/>
      <c r="P23" s="19"/>
      <c r="Q23" s="10"/>
      <c r="T23" s="22"/>
    </row>
    <row r="24" spans="1:20" s="3" customFormat="1" ht="23.25" customHeight="1">
      <c r="A24" s="9"/>
      <c r="B24" s="11"/>
      <c r="C24" s="17"/>
      <c r="D24" s="11"/>
      <c r="E24" s="11"/>
      <c r="F24" s="11"/>
      <c r="G24" s="11"/>
      <c r="I24" s="13"/>
      <c r="J24" s="20"/>
      <c r="K24" s="11"/>
      <c r="L24" s="11"/>
      <c r="M24" s="11"/>
      <c r="N24" s="11"/>
      <c r="O24" s="11"/>
      <c r="P24" s="19"/>
      <c r="Q24" s="10"/>
      <c r="T24" s="22"/>
    </row>
    <row r="25" spans="1:20" s="3" customFormat="1" ht="23.25" customHeight="1">
      <c r="A25" s="9"/>
      <c r="B25" s="11"/>
      <c r="C25" s="17"/>
      <c r="D25" s="11"/>
      <c r="E25" s="11"/>
      <c r="F25" s="11"/>
      <c r="G25" s="11"/>
      <c r="I25" s="13"/>
      <c r="J25" s="20"/>
      <c r="K25" s="11"/>
      <c r="L25" s="11"/>
      <c r="M25" s="11"/>
      <c r="N25" s="11"/>
      <c r="O25" s="11"/>
      <c r="P25" s="19"/>
      <c r="Q25" s="10"/>
      <c r="T25" s="22"/>
    </row>
    <row r="26" spans="1:20" s="3" customFormat="1" ht="23.25" customHeight="1">
      <c r="A26" s="9"/>
      <c r="B26" s="11"/>
      <c r="C26" s="17"/>
      <c r="D26" s="11"/>
      <c r="E26" s="11"/>
      <c r="F26" s="11"/>
      <c r="G26" s="11"/>
      <c r="I26" s="13"/>
      <c r="J26" s="20"/>
      <c r="K26" s="11"/>
      <c r="L26" s="11"/>
      <c r="M26" s="11"/>
      <c r="N26" s="11"/>
      <c r="O26" s="11"/>
      <c r="P26" s="19"/>
      <c r="Q26" s="10"/>
      <c r="T26" s="22"/>
    </row>
    <row r="27" spans="1:20" s="3" customFormat="1" ht="23.25" customHeight="1">
      <c r="A27" s="9"/>
      <c r="B27" s="11"/>
      <c r="C27" s="17"/>
      <c r="D27" s="11"/>
      <c r="E27" s="11"/>
      <c r="F27" s="11"/>
      <c r="G27" s="11"/>
      <c r="I27" s="13"/>
      <c r="J27" s="20"/>
      <c r="K27" s="11"/>
      <c r="L27" s="11"/>
      <c r="M27" s="11"/>
      <c r="N27" s="11"/>
      <c r="O27" s="11"/>
      <c r="P27" s="19"/>
      <c r="Q27" s="10"/>
      <c r="T27" s="22"/>
    </row>
    <row r="28" spans="1:20" s="3" customFormat="1" ht="23.25" customHeight="1">
      <c r="A28" s="9"/>
      <c r="B28" s="11"/>
      <c r="C28" s="17"/>
      <c r="D28" s="11"/>
      <c r="E28" s="11"/>
      <c r="F28" s="11"/>
      <c r="G28" s="11"/>
      <c r="I28" s="13"/>
      <c r="J28" s="20"/>
      <c r="K28" s="11"/>
      <c r="L28" s="11"/>
      <c r="M28" s="11"/>
      <c r="N28" s="11"/>
      <c r="O28" s="11"/>
      <c r="P28" s="19"/>
      <c r="Q28" s="10"/>
      <c r="T28" s="22"/>
    </row>
    <row r="29" spans="1:20" s="3" customFormat="1" ht="23.25" customHeight="1">
      <c r="A29" s="9"/>
      <c r="B29" s="11"/>
      <c r="C29" s="17"/>
      <c r="D29" s="11"/>
      <c r="E29" s="11"/>
      <c r="F29" s="11"/>
      <c r="G29" s="11"/>
      <c r="I29" s="13"/>
      <c r="J29" s="20"/>
      <c r="K29" s="11"/>
      <c r="L29" s="11"/>
      <c r="M29" s="11"/>
      <c r="N29" s="11"/>
      <c r="O29" s="11"/>
      <c r="P29" s="19"/>
      <c r="Q29" s="10"/>
      <c r="T29" s="22"/>
    </row>
    <row r="30" spans="1:20" s="3" customFormat="1" ht="23.25" customHeight="1">
      <c r="A30" s="9"/>
      <c r="B30" s="11"/>
      <c r="C30" s="17"/>
      <c r="D30" s="11"/>
      <c r="E30" s="11"/>
      <c r="F30" s="11"/>
      <c r="G30" s="11"/>
      <c r="I30" s="13"/>
      <c r="J30" s="20"/>
      <c r="K30" s="11"/>
      <c r="L30" s="11"/>
      <c r="M30" s="11"/>
      <c r="N30" s="11"/>
      <c r="O30" s="11"/>
      <c r="P30" s="19"/>
      <c r="Q30" s="10"/>
      <c r="T30" s="22"/>
    </row>
    <row r="31" spans="1:20" s="3" customFormat="1" ht="23.25" customHeight="1">
      <c r="A31" s="9"/>
      <c r="B31" s="11"/>
      <c r="C31" s="17"/>
      <c r="D31" s="11"/>
      <c r="E31" s="11"/>
      <c r="F31" s="11"/>
      <c r="G31" s="11"/>
      <c r="I31" s="13"/>
      <c r="J31" s="20"/>
      <c r="K31" s="11"/>
      <c r="L31" s="11"/>
      <c r="M31" s="11"/>
      <c r="N31" s="11"/>
      <c r="O31" s="11"/>
      <c r="P31" s="19"/>
      <c r="Q31" s="10"/>
      <c r="T31" s="22"/>
    </row>
    <row r="32" spans="1:20" s="3" customFormat="1" ht="23.25" customHeight="1">
      <c r="A32" s="9"/>
      <c r="B32" s="11"/>
      <c r="C32" s="17"/>
      <c r="D32" s="11"/>
      <c r="E32" s="11"/>
      <c r="F32" s="11"/>
      <c r="G32" s="11"/>
      <c r="I32" s="13"/>
      <c r="J32" s="20"/>
      <c r="K32" s="11"/>
      <c r="L32" s="11"/>
      <c r="M32" s="11"/>
      <c r="N32" s="11"/>
      <c r="O32" s="11"/>
      <c r="P32" s="19"/>
      <c r="Q32" s="10"/>
      <c r="T32" s="22"/>
    </row>
    <row r="33" spans="1:20" s="3" customFormat="1" ht="23.25" customHeight="1">
      <c r="A33" s="9"/>
      <c r="B33" s="11"/>
      <c r="C33" s="17"/>
      <c r="D33" s="11"/>
      <c r="E33" s="11"/>
      <c r="F33" s="11"/>
      <c r="G33" s="11"/>
      <c r="I33" s="13"/>
      <c r="J33" s="20"/>
      <c r="K33" s="11"/>
      <c r="L33" s="11"/>
      <c r="M33" s="11"/>
      <c r="N33" s="11"/>
      <c r="O33" s="11"/>
      <c r="P33" s="19"/>
      <c r="Q33" s="10"/>
      <c r="T33" s="22"/>
    </row>
    <row r="34" spans="1:20" s="3" customFormat="1" ht="23.25" customHeight="1">
      <c r="A34" s="9"/>
      <c r="B34" s="11"/>
      <c r="C34" s="17"/>
      <c r="D34" s="11"/>
      <c r="E34" s="11"/>
      <c r="F34" s="11"/>
      <c r="G34" s="11"/>
      <c r="I34" s="13"/>
      <c r="J34" s="20"/>
      <c r="K34" s="11"/>
      <c r="L34" s="11"/>
      <c r="M34" s="11"/>
      <c r="N34" s="11"/>
      <c r="O34" s="11"/>
      <c r="P34" s="22"/>
      <c r="Q34" s="54"/>
      <c r="R34" s="22"/>
      <c r="T34" s="22"/>
    </row>
    <row r="35" spans="1:20" s="3" customFormat="1" ht="23.25" customHeight="1">
      <c r="A35" s="56"/>
      <c r="B35" s="57"/>
      <c r="C35" s="58"/>
      <c r="D35" s="57"/>
      <c r="E35" s="57"/>
      <c r="F35" s="57"/>
      <c r="G35" s="57"/>
      <c r="H35" s="59"/>
      <c r="I35" s="60"/>
      <c r="J35" s="61"/>
      <c r="K35" s="57"/>
      <c r="L35" s="57"/>
      <c r="M35" s="57"/>
      <c r="N35" s="57"/>
      <c r="O35" s="70"/>
      <c r="P35" s="70"/>
      <c r="Q35" s="23"/>
      <c r="R35" s="22"/>
      <c r="T35" s="22"/>
    </row>
    <row r="36" spans="1:20" ht="15" customHeight="1">
      <c r="B36" s="212" t="s">
        <v>85</v>
      </c>
      <c r="C36" s="212"/>
      <c r="D36" s="212"/>
      <c r="E36" s="212"/>
      <c r="F36" s="212"/>
      <c r="G36" s="212"/>
      <c r="H36" s="212"/>
      <c r="I36" s="212"/>
      <c r="J36" s="212"/>
      <c r="K36" s="212"/>
      <c r="L36" s="212"/>
      <c r="M36" s="212"/>
      <c r="N36" s="212"/>
      <c r="O36" s="212"/>
      <c r="P36" s="212"/>
    </row>
    <row r="37" spans="1:20">
      <c r="B37" s="212"/>
      <c r="C37" s="212"/>
      <c r="D37" s="212"/>
      <c r="E37" s="212"/>
      <c r="F37" s="212"/>
      <c r="G37" s="212"/>
      <c r="H37" s="212"/>
      <c r="I37" s="212"/>
      <c r="J37" s="212"/>
      <c r="K37" s="212"/>
      <c r="L37" s="212"/>
      <c r="M37" s="212"/>
      <c r="N37" s="212"/>
      <c r="O37" s="212"/>
      <c r="P37" s="212"/>
    </row>
  </sheetData>
  <mergeCells count="2">
    <mergeCell ref="A1:Q2"/>
    <mergeCell ref="B36:P37"/>
  </mergeCells>
  <printOptions horizontalCentered="1"/>
  <pageMargins left="0.15748031496062992" right="0.15748031496062992" top="0.19685039370078741" bottom="0.19685039370078741" header="0.15748031496062992" footer="0.19685039370078741"/>
  <pageSetup paperSize="9" fitToHeight="2" orientation="portrait" r:id="rId1"/>
  <headerFooter alignWithMargins="0">
    <oddFooter>&amp;C&amp;"Trebuchet MS,Normal"&amp;8&amp;P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31</vt:i4>
      </vt:variant>
      <vt:variant>
        <vt:lpstr>Intervalos com nome</vt:lpstr>
      </vt:variant>
      <vt:variant>
        <vt:i4>31</vt:i4>
      </vt:variant>
    </vt:vector>
  </HeadingPairs>
  <TitlesOfParts>
    <vt:vector size="62" baseType="lpstr">
      <vt:lpstr>Pág. 1</vt:lpstr>
      <vt:lpstr>Pág. 2a </vt:lpstr>
      <vt:lpstr>Pág. 2b</vt:lpstr>
      <vt:lpstr>Pág. 3</vt:lpstr>
      <vt:lpstr>Pág. 4.1 (RL1)</vt:lpstr>
      <vt:lpstr>Pág. 4.2 (RL1)</vt:lpstr>
      <vt:lpstr>Pág. 4.3 (RL1)</vt:lpstr>
      <vt:lpstr>Pág. 4.1 (RL2)</vt:lpstr>
      <vt:lpstr>Pág. 4.2 (RL2)</vt:lpstr>
      <vt:lpstr>Pág. 4.3 (RL2)</vt:lpstr>
      <vt:lpstr>Pág. 4.1 (RL3)</vt:lpstr>
      <vt:lpstr>Pág. 4.2 (RL3)</vt:lpstr>
      <vt:lpstr>Pág. 4.3 (RL3)</vt:lpstr>
      <vt:lpstr>Pág. 4.1 (RL4)</vt:lpstr>
      <vt:lpstr>Pág. 4.2 (RL4)</vt:lpstr>
      <vt:lpstr>Pág. 4.3 (RL4)</vt:lpstr>
      <vt:lpstr>Pág. 4.1 (RL5)</vt:lpstr>
      <vt:lpstr>Pág. 4.2 (RL5)</vt:lpstr>
      <vt:lpstr>Pág. 4.3 (RL5)</vt:lpstr>
      <vt:lpstr>Pág. 5_RL1</vt:lpstr>
      <vt:lpstr>Pág. 5_RL2</vt:lpstr>
      <vt:lpstr>Pág. 5_RL3</vt:lpstr>
      <vt:lpstr>Pág. 5_RL4</vt:lpstr>
      <vt:lpstr>Pág. 5_RL5</vt:lpstr>
      <vt:lpstr>Pág. 6</vt:lpstr>
      <vt:lpstr>Pág. 6a</vt:lpstr>
      <vt:lpstr>Pág. 7</vt:lpstr>
      <vt:lpstr>Pág. 8a</vt:lpstr>
      <vt:lpstr>Pág. 8b</vt:lpstr>
      <vt:lpstr>Pág. 8c</vt:lpstr>
      <vt:lpstr>Pág. 8d</vt:lpstr>
      <vt:lpstr>'Pág. 1'!Área_de_Impressão</vt:lpstr>
      <vt:lpstr>'Pág. 2a '!Área_de_Impressão</vt:lpstr>
      <vt:lpstr>'Pág. 2b'!Área_de_Impressão</vt:lpstr>
      <vt:lpstr>'Pág. 3'!Área_de_Impressão</vt:lpstr>
      <vt:lpstr>'Pág. 4.1 (RL1)'!Área_de_Impressão</vt:lpstr>
      <vt:lpstr>'Pág. 4.1 (RL2)'!Área_de_Impressão</vt:lpstr>
      <vt:lpstr>'Pág. 4.1 (RL3)'!Área_de_Impressão</vt:lpstr>
      <vt:lpstr>'Pág. 4.1 (RL4)'!Área_de_Impressão</vt:lpstr>
      <vt:lpstr>'Pág. 4.1 (RL5)'!Área_de_Impressão</vt:lpstr>
      <vt:lpstr>'Pág. 4.2 (RL1)'!Área_de_Impressão</vt:lpstr>
      <vt:lpstr>'Pág. 4.2 (RL2)'!Área_de_Impressão</vt:lpstr>
      <vt:lpstr>'Pág. 4.2 (RL3)'!Área_de_Impressão</vt:lpstr>
      <vt:lpstr>'Pág. 4.2 (RL4)'!Área_de_Impressão</vt:lpstr>
      <vt:lpstr>'Pág. 4.2 (RL5)'!Área_de_Impressão</vt:lpstr>
      <vt:lpstr>'Pág. 4.3 (RL1)'!Área_de_Impressão</vt:lpstr>
      <vt:lpstr>'Pág. 4.3 (RL2)'!Área_de_Impressão</vt:lpstr>
      <vt:lpstr>'Pág. 4.3 (RL3)'!Área_de_Impressão</vt:lpstr>
      <vt:lpstr>'Pág. 4.3 (RL4)'!Área_de_Impressão</vt:lpstr>
      <vt:lpstr>'Pág. 4.3 (RL5)'!Área_de_Impressão</vt:lpstr>
      <vt:lpstr>'Pág. 5_RL1'!Área_de_Impressão</vt:lpstr>
      <vt:lpstr>'Pág. 5_RL2'!Área_de_Impressão</vt:lpstr>
      <vt:lpstr>'Pág. 5_RL3'!Área_de_Impressão</vt:lpstr>
      <vt:lpstr>'Pág. 5_RL4'!Área_de_Impressão</vt:lpstr>
      <vt:lpstr>'Pág. 5_RL5'!Área_de_Impressão</vt:lpstr>
      <vt:lpstr>'Pág. 6'!Área_de_Impressão</vt:lpstr>
      <vt:lpstr>'Pág. 6a'!Área_de_Impressão</vt:lpstr>
      <vt:lpstr>'Pág. 7'!Área_de_Impressão</vt:lpstr>
      <vt:lpstr>'Pág. 8a'!Área_de_Impressão</vt:lpstr>
      <vt:lpstr>'Pág. 8b'!Área_de_Impressão</vt:lpstr>
      <vt:lpstr>'Pág. 8c'!Área_de_Impressão</vt:lpstr>
      <vt:lpstr>'Pág. 8d'!Área_de_Impressão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Almeida</dc:creator>
  <cp:lastModifiedBy>Ana Magalhaes</cp:lastModifiedBy>
  <cp:lastPrinted>2011-06-15T22:19:29Z</cp:lastPrinted>
  <dcterms:created xsi:type="dcterms:W3CDTF">2000-03-15T14:26:20Z</dcterms:created>
  <dcterms:modified xsi:type="dcterms:W3CDTF">2015-07-07T12:29:51Z</dcterms:modified>
</cp:coreProperties>
</file>